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ummary" sheetId="1" r:id="rId1"/>
    <sheet name="Youth Seminar" sheetId="2" r:id="rId2"/>
    <sheet name="9-years old and under" sheetId="3" r:id="rId3"/>
    <sheet name="10-11 years old" sheetId="4" r:id="rId4"/>
    <sheet name="12-13 years old" sheetId="5" r:id="rId5"/>
    <sheet name="14-15 years old" sheetId="6" r:id="rId6"/>
    <sheet name="16-18 years old" sheetId="7" r:id="rId7"/>
    <sheet name="13-years old and under (girls)" sheetId="8" r:id="rId8"/>
    <sheet name="14-18 years old (girls)" sheetId="9" r:id="rId9"/>
    <sheet name="Shinpan" sheetId="10" r:id="rId10"/>
    <sheet name="Volunteer" sheetId="11" r:id="rId11"/>
  </sheets>
  <definedNames/>
  <calcPr fullCalcOnLoad="1"/>
</workbook>
</file>

<file path=xl/sharedStrings.xml><?xml version="1.0" encoding="utf-8"?>
<sst xmlns="http://schemas.openxmlformats.org/spreadsheetml/2006/main" count="74" uniqueCount="32">
  <si>
    <t>AUSKF Jr. Nationals 2016 Registration</t>
  </si>
  <si>
    <t>Dojo:</t>
  </si>
  <si>
    <r>
      <t xml:space="preserve">This sheet updates AUTOMATICALLY as you fill in the other sheets (see the tabs at the bottom). </t>
    </r>
    <r>
      <rPr>
        <b/>
        <sz val="11"/>
        <rFont val="Cambria"/>
        <family val="1"/>
      </rPr>
      <t>Only the three yellow boxes on this sheet should be changed manually. 
Notes:
 - Lunch will be provided to all kenshi attending the youth seminar.
 - All shinpan and volunteers will be provided with complimentary lunch at the tournament.
 - Shinpan will be selected by the AUSKF Junior Open Kendo Championships Committee.</t>
    </r>
  </si>
  <si>
    <t>Entry Fees (Tournament)</t>
  </si>
  <si>
    <t>Total Number of Entries</t>
  </si>
  <si>
    <t>Fee</t>
  </si>
  <si>
    <t>Total</t>
  </si>
  <si>
    <t>9 years-old and under</t>
  </si>
  <si>
    <t>10-11 years old</t>
  </si>
  <si>
    <t>12-13 years old</t>
  </si>
  <si>
    <t>14-15 years old</t>
  </si>
  <si>
    <t>16-18 years old</t>
  </si>
  <si>
    <t xml:space="preserve">13-years old and under (girls) </t>
  </si>
  <si>
    <t>14-18 years old (girls)</t>
  </si>
  <si>
    <t>Tenugui Order</t>
  </si>
  <si>
    <t>Total Number of Tenugui</t>
  </si>
  <si>
    <t>Lunch Fees (Tournament)</t>
  </si>
  <si>
    <t>Competitors</t>
  </si>
  <si>
    <t>Shinpan</t>
  </si>
  <si>
    <t>Volunteer</t>
  </si>
  <si>
    <t>Additional Bento</t>
  </si>
  <si>
    <t>Total Fees (Youth Seminar)</t>
  </si>
  <si>
    <t>Participants</t>
  </si>
  <si>
    <t>Lunch Fee (Non-Participants)</t>
  </si>
  <si>
    <t>Name</t>
  </si>
  <si>
    <t>Date of Birth</t>
  </si>
  <si>
    <t>Rank</t>
  </si>
  <si>
    <t>AUSKF ID#</t>
  </si>
  <si>
    <t>Bento $10</t>
  </si>
  <si>
    <t>Tenugui $10</t>
  </si>
  <si>
    <t>Email Address</t>
  </si>
  <si>
    <t>Volunteer Name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</si>
</sst>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\$#,##0"/>
    <numFmt numFmtId="167" formatCode="M/D/YYYY"/>
  </numFmts>
  <fonts count="8">
    <font>
      <sz val="10"/>
      <name val="Arial"/>
      <family val="2"/>
    </font>
    <font>
      <sz val="10"/>
      <color indexed="8"/>
      <name val="Arial"/>
      <family val="2"/>
    </font>
    <font>
      <b/>
      <sz val="12"/>
      <name val="Cambria"/>
      <family val="1"/>
    </font>
    <font>
      <sz val="11"/>
      <name val="Cambria"/>
      <family val="1"/>
    </font>
    <font>
      <sz val="10"/>
      <name val="Cambria"/>
      <family val="1"/>
    </font>
    <font>
      <b/>
      <sz val="11"/>
      <name val="Cambria"/>
      <family val="1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9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 applyBorder="1" applyAlignment="1">
      <alignment horizontal="left" vertical="center" wrapText="1"/>
      <protection/>
    </xf>
    <xf numFmtId="164" fontId="2" fillId="0" borderId="0" xfId="20" applyFont="1" applyAlignment="1">
      <alignment horizontal="left" vertical="center" wrapText="1"/>
      <protection/>
    </xf>
    <xf numFmtId="164" fontId="2" fillId="0" borderId="0" xfId="20" applyFont="1" applyAlignment="1">
      <alignment horizontal="center" vertical="center" wrapText="1"/>
      <protection/>
    </xf>
    <xf numFmtId="164" fontId="2" fillId="2" borderId="0" xfId="20" applyFont="1" applyFill="1" applyAlignment="1">
      <alignment horizontal="left" vertical="center" wrapText="1"/>
      <protection/>
    </xf>
    <xf numFmtId="164" fontId="3" fillId="0" borderId="0" xfId="20" applyFont="1" applyAlignment="1">
      <alignment horizontal="left" vertical="center" wrapText="1"/>
      <protection/>
    </xf>
    <xf numFmtId="164" fontId="4" fillId="0" borderId="0" xfId="20" applyFont="1" applyBorder="1" applyAlignment="1">
      <alignment horizontal="left" vertical="center" wrapText="1"/>
      <protection/>
    </xf>
    <xf numFmtId="164" fontId="5" fillId="0" borderId="0" xfId="20" applyFont="1" applyAlignment="1">
      <alignment horizontal="left"/>
      <protection/>
    </xf>
    <xf numFmtId="164" fontId="3" fillId="0" borderId="0" xfId="20" applyFont="1" applyAlignment="1">
      <alignment horizontal="left"/>
      <protection/>
    </xf>
    <xf numFmtId="166" fontId="3" fillId="0" borderId="0" xfId="20" applyNumberFormat="1" applyFont="1" applyAlignment="1">
      <alignment horizontal="left"/>
      <protection/>
    </xf>
    <xf numFmtId="164" fontId="5" fillId="0" borderId="0" xfId="20" applyFont="1">
      <alignment/>
      <protection/>
    </xf>
    <xf numFmtId="164" fontId="5" fillId="0" borderId="0" xfId="20" applyFont="1" applyAlignment="1">
      <alignment/>
      <protection/>
    </xf>
    <xf numFmtId="164" fontId="3" fillId="0" borderId="0" xfId="20" applyFont="1" applyAlignment="1">
      <alignment/>
      <protection/>
    </xf>
    <xf numFmtId="164" fontId="3" fillId="2" borderId="0" xfId="20" applyFont="1" applyFill="1" applyAlignment="1">
      <alignment horizontal="left"/>
      <protection/>
    </xf>
    <xf numFmtId="167" fontId="3" fillId="0" borderId="0" xfId="20" applyNumberFormat="1" applyFont="1" applyAlignment="1">
      <alignment horizontal="left"/>
      <protection/>
    </xf>
    <xf numFmtId="164" fontId="6" fillId="0" borderId="0" xfId="20" applyFont="1" applyAlignment="1">
      <alignment horizontal="left"/>
      <protection/>
    </xf>
    <xf numFmtId="164" fontId="7" fillId="0" borderId="0" xfId="20" applyFont="1" applyAlignment="1">
      <alignment/>
      <protection/>
    </xf>
    <xf numFmtId="164" fontId="7" fillId="0" borderId="0" xfId="20" applyFont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 topLeftCell="A1">
      <selection activeCell="A3" sqref="A3"/>
    </sheetView>
  </sheetViews>
  <sheetFormatPr defaultColWidth="13.7109375" defaultRowHeight="15.75" customHeight="1"/>
  <cols>
    <col min="1" max="1" width="34.00390625" style="1" customWidth="1"/>
    <col min="2" max="2" width="25.8515625" style="1" customWidth="1"/>
    <col min="3" max="3" width="14.421875" style="1" customWidth="1"/>
    <col min="4" max="4" width="17.140625" style="1" customWidth="1"/>
    <col min="5" max="5" width="21.57421875" style="1" customWidth="1"/>
    <col min="6" max="16384" width="14.421875" style="1" customWidth="1"/>
  </cols>
  <sheetData>
    <row r="1" spans="1:5" ht="27" customHeight="1">
      <c r="A1" s="2" t="s">
        <v>0</v>
      </c>
      <c r="B1" s="2"/>
      <c r="C1" s="3"/>
      <c r="D1" s="4" t="s">
        <v>1</v>
      </c>
      <c r="E1" s="5"/>
    </row>
    <row r="2" spans="1:5" ht="18" customHeight="1">
      <c r="A2" s="6"/>
      <c r="B2" s="6"/>
      <c r="C2" s="6"/>
      <c r="D2" s="6"/>
      <c r="E2" s="6"/>
    </row>
    <row r="3" spans="1:5" ht="108" customHeight="1">
      <c r="A3" s="7" t="s">
        <v>2</v>
      </c>
      <c r="B3" s="7"/>
      <c r="C3" s="7"/>
      <c r="D3" s="7"/>
      <c r="E3" s="7"/>
    </row>
    <row r="4" spans="1:4" ht="12.75">
      <c r="A4" s="8"/>
      <c r="B4" s="8"/>
      <c r="C4" s="8"/>
      <c r="D4" s="8"/>
    </row>
    <row r="5" spans="1:4" ht="12.75">
      <c r="A5" s="8" t="s">
        <v>3</v>
      </c>
      <c r="B5" s="8" t="s">
        <v>4</v>
      </c>
      <c r="C5" s="8" t="s">
        <v>5</v>
      </c>
      <c r="D5" s="8" t="s">
        <v>6</v>
      </c>
    </row>
    <row r="6" spans="1:4" ht="12.75">
      <c r="A6" s="9" t="s">
        <v>7</v>
      </c>
      <c r="B6" s="9" t="str">
        <f>SUBSTITUTE('9-years old and under'!A2,"Total Participants: ","")</f>
        <v>0</v>
      </c>
      <c r="C6" s="10">
        <v>30</v>
      </c>
      <c r="D6" s="10">
        <f aca="true" t="shared" si="0" ref="D6:D12">C6*B6</f>
        <v>0</v>
      </c>
    </row>
    <row r="7" spans="1:4" ht="12.75">
      <c r="A7" s="9" t="s">
        <v>8</v>
      </c>
      <c r="B7" s="9" t="str">
        <f>SUBSTITUTE('10-11 years old'!A2,"Total Participants: ","")</f>
        <v>0</v>
      </c>
      <c r="C7" s="10">
        <v>30</v>
      </c>
      <c r="D7" s="10">
        <f t="shared" si="0"/>
        <v>0</v>
      </c>
    </row>
    <row r="8" spans="1:4" ht="12.75">
      <c r="A8" s="9" t="s">
        <v>9</v>
      </c>
      <c r="B8" s="9" t="str">
        <f>SUBSTITUTE('12-13 years old'!A2,"Total Participants: ","")</f>
        <v>0</v>
      </c>
      <c r="C8" s="10">
        <v>30</v>
      </c>
      <c r="D8" s="10">
        <f t="shared" si="0"/>
        <v>0</v>
      </c>
    </row>
    <row r="9" spans="1:4" ht="12.75">
      <c r="A9" s="9" t="s">
        <v>10</v>
      </c>
      <c r="B9" s="9" t="str">
        <f>SUBSTITUTE('14-15 years old'!A2,"Total Participants: ","")</f>
        <v>0</v>
      </c>
      <c r="C9" s="10">
        <v>30</v>
      </c>
      <c r="D9" s="10">
        <f t="shared" si="0"/>
        <v>0</v>
      </c>
    </row>
    <row r="10" spans="1:4" ht="12.75">
      <c r="A10" s="9" t="s">
        <v>11</v>
      </c>
      <c r="B10" s="9" t="str">
        <f>SUBSTITUTE('16-18 years old'!A2,"Total Participants: ","")</f>
        <v>0</v>
      </c>
      <c r="C10" s="10">
        <v>30</v>
      </c>
      <c r="D10" s="10">
        <f t="shared" si="0"/>
        <v>0</v>
      </c>
    </row>
    <row r="11" spans="1:4" ht="12.75">
      <c r="A11" s="9" t="s">
        <v>12</v>
      </c>
      <c r="B11" s="9" t="str">
        <f>SUBSTITUTE('13-years old and under (girls)'!A2,"Total Participants: ","")</f>
        <v>0</v>
      </c>
      <c r="C11" s="10">
        <v>30</v>
      </c>
      <c r="D11" s="10">
        <f t="shared" si="0"/>
        <v>0</v>
      </c>
    </row>
    <row r="12" spans="1:5" ht="12.75">
      <c r="A12" s="9" t="s">
        <v>13</v>
      </c>
      <c r="B12" s="9" t="str">
        <f>SUBSTITUTE('14-18 years old (girls)'!A2,"Total Participants: ","")</f>
        <v>0</v>
      </c>
      <c r="C12" s="10">
        <v>30</v>
      </c>
      <c r="D12" s="10">
        <f t="shared" si="0"/>
        <v>0</v>
      </c>
      <c r="E12" s="11" t="str">
        <f>"Subtotal = $"&amp;SUM(D6:D12)</f>
        <v>Subtotal = $0</v>
      </c>
    </row>
    <row r="14" ht="12.75">
      <c r="A14" s="12" t="s">
        <v>14</v>
      </c>
    </row>
    <row r="15" spans="1:5" ht="12.75">
      <c r="A15" s="13" t="s">
        <v>15</v>
      </c>
      <c r="B15" s="9">
        <f>'9-years old and under'!F2+'10-11 years old'!F2+'12-13 years old'!F2+'14-15 years old'!F2+'16-18 years old'!F2+'13-years old and under (girls)'!F2+'14-18 years old (girls)'!F2</f>
        <v>0</v>
      </c>
      <c r="C15" s="10">
        <v>10</v>
      </c>
      <c r="D15" s="10">
        <f>B15*C15</f>
        <v>0</v>
      </c>
      <c r="E15" s="11" t="str">
        <f>"Subtotal = $"&amp;D15</f>
        <v>Subtotal = $0</v>
      </c>
    </row>
    <row r="17" spans="1:2" ht="12.75">
      <c r="A17" s="12" t="s">
        <v>16</v>
      </c>
      <c r="B17" s="9"/>
    </row>
    <row r="18" spans="1:5" ht="12.75">
      <c r="A18" s="13" t="s">
        <v>17</v>
      </c>
      <c r="B18" s="9">
        <f>'9-years old and under'!E2+'10-11 years old'!E2+'12-13 years old'!E2+'14-15 years old'!E2+'16-18 years old'!E2+'13-years old and under (girls)'!E2+'14-18 years old (girls)'!E2</f>
        <v>0</v>
      </c>
      <c r="C18" s="10">
        <v>10</v>
      </c>
      <c r="D18" s="10">
        <f aca="true" t="shared" si="1" ref="D18:D21">B18*C18</f>
        <v>0</v>
      </c>
      <c r="E18" s="9"/>
    </row>
    <row r="19" spans="1:5" ht="12.75">
      <c r="A19" s="13" t="s">
        <v>18</v>
      </c>
      <c r="B19" s="9" t="str">
        <f>SUBSTITUTE(Shinpan!A2,"Total Shinpan = ","")</f>
        <v>0</v>
      </c>
      <c r="C19" s="10">
        <v>0</v>
      </c>
      <c r="D19" s="10">
        <f t="shared" si="1"/>
        <v>0</v>
      </c>
      <c r="E19" s="9"/>
    </row>
    <row r="20" spans="1:5" ht="12.75">
      <c r="A20" s="13" t="s">
        <v>19</v>
      </c>
      <c r="B20" s="9" t="str">
        <f>SUBSTITUTE(Volunteer!A2,"Total Volunteers = ","")</f>
        <v>0</v>
      </c>
      <c r="C20" s="10">
        <v>0</v>
      </c>
      <c r="D20" s="10">
        <f t="shared" si="1"/>
        <v>0</v>
      </c>
      <c r="E20" s="9"/>
    </row>
    <row r="21" spans="1:5" ht="12.75">
      <c r="A21" s="13" t="s">
        <v>20</v>
      </c>
      <c r="B21" s="14"/>
      <c r="C21" s="10">
        <v>10</v>
      </c>
      <c r="D21" s="10">
        <f t="shared" si="1"/>
        <v>0</v>
      </c>
      <c r="E21" s="11" t="str">
        <f>"Subtotal = $"&amp;SUM(D18:D21)</f>
        <v>Subtotal = $0</v>
      </c>
    </row>
    <row r="22" ht="12.75">
      <c r="B22" s="9"/>
    </row>
    <row r="23" spans="1:2" ht="12.75">
      <c r="A23" s="12" t="s">
        <v>21</v>
      </c>
      <c r="B23" s="9"/>
    </row>
    <row r="24" spans="1:4" ht="12.75">
      <c r="A24" s="13" t="s">
        <v>22</v>
      </c>
      <c r="B24" s="9" t="str">
        <f>SUBSTITUTE('Youth Seminar'!A2,"Total Participants = ","")</f>
        <v>0</v>
      </c>
      <c r="C24" s="10">
        <v>20</v>
      </c>
      <c r="D24" s="10">
        <f aca="true" t="shared" si="2" ref="D24:D25">C24*B24</f>
        <v>0</v>
      </c>
    </row>
    <row r="25" spans="1:5" ht="12.75">
      <c r="A25" s="13" t="s">
        <v>23</v>
      </c>
      <c r="B25" s="14"/>
      <c r="C25" s="10">
        <v>10</v>
      </c>
      <c r="D25" s="10">
        <f t="shared" si="2"/>
        <v>0</v>
      </c>
      <c r="E25" s="11" t="str">
        <f>"Subtotal = $"&amp;SUM(D24:D25)</f>
        <v>Subtotal = $0</v>
      </c>
    </row>
    <row r="26" ht="12.75">
      <c r="B26" s="9"/>
    </row>
    <row r="27" ht="12.75">
      <c r="E27" s="11" t="str">
        <f>"Grand Total = $"&amp;SUM(D6:D25)</f>
        <v>Grand Total = $0</v>
      </c>
    </row>
  </sheetData>
  <sheetProtection selectLockedCells="1" selectUnlockedCells="1"/>
  <mergeCells count="2">
    <mergeCell ref="A1:B1"/>
    <mergeCell ref="A3:E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1000"/>
  <sheetViews>
    <sheetView workbookViewId="0" topLeftCell="A1">
      <pane ySplit="2" topLeftCell="A3" activePane="bottomLeft" state="frozen"/>
      <selection pane="topLeft" activeCell="A1" sqref="A1"/>
      <selection pane="bottomLeft" activeCell="D1" sqref="D1"/>
    </sheetView>
  </sheetViews>
  <sheetFormatPr defaultColWidth="13.7109375" defaultRowHeight="15.75" customHeight="1"/>
  <cols>
    <col min="1" max="1" width="21.00390625" style="1" customWidth="1"/>
    <col min="2" max="2" width="15.57421875" style="1" customWidth="1"/>
    <col min="3" max="3" width="32.28125" style="1" customWidth="1"/>
    <col min="4" max="4" width="16.421875" style="1" customWidth="1"/>
    <col min="5" max="16384" width="14.421875" style="1" customWidth="1"/>
  </cols>
  <sheetData>
    <row r="1" spans="1:26" ht="12.75">
      <c r="A1" s="8" t="s">
        <v>24</v>
      </c>
      <c r="B1" s="8" t="s">
        <v>26</v>
      </c>
      <c r="C1" s="8" t="s">
        <v>30</v>
      </c>
      <c r="D1" s="8"/>
      <c r="E1" s="8"/>
      <c r="F1" s="8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6" ht="12.75">
      <c r="A2" s="8" t="str">
        <f>"Total Shinpan = "&amp;COUNTIF(A3:A1000,"&lt;&gt;")</f>
        <v>Total Shinpan = 0</v>
      </c>
      <c r="B2" s="9"/>
      <c r="C2" s="9"/>
      <c r="D2" s="9"/>
      <c r="E2" s="9"/>
      <c r="F2" s="9"/>
    </row>
    <row r="3" spans="1:6" ht="12.75">
      <c r="A3" s="9"/>
      <c r="B3" s="9"/>
      <c r="C3" s="9"/>
      <c r="D3" s="9">
        <f>IF(ISBLANK(A3)=0,Summary!$E$1,"")</f>
      </c>
      <c r="E3" s="9"/>
      <c r="F3" s="9"/>
    </row>
    <row r="4" spans="1:6" ht="12.75">
      <c r="A4" s="9"/>
      <c r="B4" s="9"/>
      <c r="C4" s="9"/>
      <c r="D4" s="9">
        <f>IF(ISBLANK(A4)=0,Summary!$E$1,"")</f>
      </c>
      <c r="E4" s="9"/>
      <c r="F4" s="9"/>
    </row>
    <row r="5" spans="1:6" ht="12.75">
      <c r="A5" s="9"/>
      <c r="B5" s="9"/>
      <c r="C5" s="9"/>
      <c r="D5" s="9">
        <f>IF(ISBLANK(A5)=0,Summary!$E$1,"")</f>
      </c>
      <c r="E5" s="9"/>
      <c r="F5" s="9"/>
    </row>
    <row r="6" spans="1:6" ht="12.75">
      <c r="A6" s="9"/>
      <c r="B6" s="9"/>
      <c r="C6" s="9"/>
      <c r="D6" s="9">
        <f>IF(ISBLANK(A6)=0,Summary!$E$1,"")</f>
      </c>
      <c r="E6" s="9"/>
      <c r="F6" s="9"/>
    </row>
    <row r="7" spans="1:6" ht="12.75">
      <c r="A7" s="9"/>
      <c r="B7" s="9"/>
      <c r="C7" s="9"/>
      <c r="D7" s="9">
        <f>IF(ISBLANK(A7)=0,Summary!$E$1,"")</f>
      </c>
      <c r="E7" s="9"/>
      <c r="F7" s="9"/>
    </row>
    <row r="8" spans="1:6" ht="12.75">
      <c r="A8" s="9"/>
      <c r="B8" s="9"/>
      <c r="C8" s="9"/>
      <c r="D8" s="9">
        <f>IF(ISBLANK(A8)=0,Summary!$E$1,"")</f>
      </c>
      <c r="E8" s="9"/>
      <c r="F8" s="9"/>
    </row>
    <row r="9" spans="1:6" ht="12.75">
      <c r="A9" s="9"/>
      <c r="B9" s="9"/>
      <c r="C9" s="9"/>
      <c r="D9" s="9">
        <f>IF(ISBLANK(A9)=0,Summary!$E$1,"")</f>
      </c>
      <c r="E9" s="9"/>
      <c r="F9" s="9"/>
    </row>
    <row r="10" spans="1:6" ht="12.75">
      <c r="A10" s="9"/>
      <c r="B10" s="9"/>
      <c r="C10" s="9"/>
      <c r="D10" s="9">
        <f>IF(ISBLANK(A10)=0,Summary!$E$1,"")</f>
      </c>
      <c r="E10" s="9"/>
      <c r="F10" s="9"/>
    </row>
    <row r="11" spans="1:6" ht="12.75">
      <c r="A11" s="9"/>
      <c r="B11" s="9"/>
      <c r="C11" s="9"/>
      <c r="D11" s="9">
        <f>IF(ISBLANK(A11)=0,Summary!$E$1,"")</f>
      </c>
      <c r="E11" s="9"/>
      <c r="F11" s="9"/>
    </row>
    <row r="12" spans="1:6" ht="12.75">
      <c r="A12" s="9"/>
      <c r="B12" s="9"/>
      <c r="C12" s="9"/>
      <c r="D12" s="9">
        <f>IF(ISBLANK(A12)=0,Summary!$E$1,"")</f>
      </c>
      <c r="E12" s="9"/>
      <c r="F12" s="9"/>
    </row>
    <row r="13" spans="1:6" ht="12.75">
      <c r="A13" s="9"/>
      <c r="B13" s="9"/>
      <c r="C13" s="9"/>
      <c r="D13" s="9">
        <f>IF(ISBLANK(A13)=0,Summary!$E$1,"")</f>
      </c>
      <c r="E13" s="9"/>
      <c r="F13" s="9"/>
    </row>
    <row r="14" spans="1:6" ht="12.75">
      <c r="A14" s="9"/>
      <c r="B14" s="9"/>
      <c r="C14" s="9"/>
      <c r="D14" s="9">
        <f>IF(ISBLANK(A14)=0,Summary!$E$1,"")</f>
      </c>
      <c r="E14" s="9"/>
      <c r="F14" s="9"/>
    </row>
    <row r="15" spans="1:6" ht="12.75">
      <c r="A15" s="9"/>
      <c r="B15" s="9"/>
      <c r="C15" s="9"/>
      <c r="D15" s="9">
        <f>IF(ISBLANK(A15)=0,Summary!$E$1,"")</f>
      </c>
      <c r="E15" s="9"/>
      <c r="F15" s="9"/>
    </row>
    <row r="16" spans="1:6" ht="12.75">
      <c r="A16" s="9"/>
      <c r="B16" s="9"/>
      <c r="C16" s="9"/>
      <c r="D16" s="9">
        <f>IF(ISBLANK(A16)=0,Summary!$E$1,"")</f>
      </c>
      <c r="E16" s="9"/>
      <c r="F16" s="9"/>
    </row>
    <row r="17" ht="12.75">
      <c r="D17" s="9">
        <f>IF(ISBLANK(A17)=0,Summary!$E$1,"")</f>
      </c>
    </row>
    <row r="18" ht="12.75">
      <c r="D18" s="9">
        <f>IF(ISBLANK(A18)=0,Summary!$E$1,"")</f>
      </c>
    </row>
    <row r="19" ht="12.75">
      <c r="D19" s="9">
        <f>IF(ISBLANK(A19)=0,Summary!$E$1,"")</f>
      </c>
    </row>
    <row r="20" ht="12.75">
      <c r="D20" s="9">
        <f>IF(ISBLANK(A20)=0,Summary!$E$1,"")</f>
      </c>
    </row>
    <row r="21" ht="12.75">
      <c r="D21" s="9">
        <f>IF(ISBLANK(A21)=0,Summary!$E$1,"")</f>
      </c>
    </row>
    <row r="22" ht="12.75">
      <c r="D22" s="9">
        <f>IF(ISBLANK(A22)=0,Summary!$E$1,"")</f>
      </c>
    </row>
    <row r="23" ht="12.75">
      <c r="D23" s="9">
        <f>IF(ISBLANK(A23)=0,Summary!$E$1,"")</f>
      </c>
    </row>
    <row r="24" ht="12.75">
      <c r="D24" s="9">
        <f>IF(ISBLANK(A24)=0,Summary!$E$1,"")</f>
      </c>
    </row>
    <row r="25" ht="12.75">
      <c r="D25" s="9">
        <f>IF(ISBLANK(A25)=0,Summary!$E$1,"")</f>
      </c>
    </row>
    <row r="26" ht="12.75">
      <c r="D26" s="9">
        <f>IF(ISBLANK(A26)=0,Summary!$E$1,"")</f>
      </c>
    </row>
    <row r="27" ht="12.75">
      <c r="D27" s="9">
        <f>IF(ISBLANK(A27)=0,Summary!$E$1,"")</f>
      </c>
    </row>
    <row r="28" ht="12.75">
      <c r="D28" s="9">
        <f>IF(ISBLANK(A28)=0,Summary!$E$1,"")</f>
      </c>
    </row>
    <row r="29" ht="12.75">
      <c r="D29" s="9">
        <f>IF(ISBLANK(A29)=0,Summary!$E$1,"")</f>
      </c>
    </row>
    <row r="30" ht="12.75">
      <c r="D30" s="9">
        <f>IF(ISBLANK(A30)=0,Summary!$E$1,"")</f>
      </c>
    </row>
    <row r="31" ht="12.75">
      <c r="D31" s="9">
        <f>IF(ISBLANK(A31)=0,Summary!$E$1,"")</f>
      </c>
    </row>
    <row r="32" ht="12.75">
      <c r="D32" s="9">
        <f>IF(ISBLANK(A32)=0,Summary!$E$1,"")</f>
      </c>
    </row>
    <row r="33" ht="12.75">
      <c r="D33" s="9">
        <f>IF(ISBLANK(A33)=0,Summary!$E$1,"")</f>
      </c>
    </row>
    <row r="34" ht="12.75">
      <c r="D34" s="9">
        <f>IF(ISBLANK(A34)=0,Summary!$E$1,"")</f>
      </c>
    </row>
    <row r="35" ht="12.75">
      <c r="D35" s="9">
        <f>IF(ISBLANK(A35)=0,Summary!$E$1,"")</f>
      </c>
    </row>
    <row r="36" ht="12.75">
      <c r="D36" s="9">
        <f>IF(ISBLANK(A36)=0,Summary!$E$1,"")</f>
      </c>
    </row>
    <row r="37" ht="12.75">
      <c r="D37" s="9">
        <f>IF(ISBLANK(A37)=0,Summary!$E$1,"")</f>
      </c>
    </row>
    <row r="38" ht="12.75">
      <c r="D38" s="9">
        <f>IF(ISBLANK(A38)=0,Summary!$E$1,"")</f>
      </c>
    </row>
    <row r="39" ht="12.75">
      <c r="D39" s="9">
        <f>IF(ISBLANK(A39)=0,Summary!$E$1,"")</f>
      </c>
    </row>
    <row r="40" ht="12.75">
      <c r="D40" s="9">
        <f>IF(ISBLANK(A40)=0,Summary!$E$1,"")</f>
      </c>
    </row>
    <row r="41" ht="12.75">
      <c r="D41" s="9">
        <f>IF(ISBLANK(A41)=0,Summary!$E$1,"")</f>
      </c>
    </row>
    <row r="42" ht="12.75">
      <c r="D42" s="9">
        <f>IF(ISBLANK(A42)=0,Summary!$E$1,"")</f>
      </c>
    </row>
    <row r="43" ht="12.75">
      <c r="D43" s="9">
        <f>IF(ISBLANK(A43)=0,Summary!$E$1,"")</f>
      </c>
    </row>
    <row r="44" ht="12.75">
      <c r="D44" s="9">
        <f>IF(ISBLANK(A44)=0,Summary!$E$1,"")</f>
      </c>
    </row>
    <row r="45" ht="12.75">
      <c r="D45" s="9">
        <f>IF(ISBLANK(A45)=0,Summary!$E$1,"")</f>
      </c>
    </row>
    <row r="46" ht="12.75">
      <c r="D46" s="9">
        <f>IF(ISBLANK(A46)=0,Summary!$E$1,"")</f>
      </c>
    </row>
    <row r="47" ht="12.75">
      <c r="D47" s="9">
        <f>IF(ISBLANK(A47)=0,Summary!$E$1,"")</f>
      </c>
    </row>
    <row r="48" ht="12.75">
      <c r="D48" s="9">
        <f>IF(ISBLANK(A48)=0,Summary!$E$1,"")</f>
      </c>
    </row>
    <row r="49" ht="12.75">
      <c r="D49" s="9">
        <f>IF(ISBLANK(A49)=0,Summary!$E$1,"")</f>
      </c>
    </row>
    <row r="50" ht="12.75">
      <c r="D50" s="9">
        <f>IF(ISBLANK(A50)=0,Summary!$E$1,"")</f>
      </c>
    </row>
    <row r="51" ht="12.75">
      <c r="D51" s="9">
        <f>IF(ISBLANK(A51)=0,Summary!$E$1,"")</f>
      </c>
    </row>
    <row r="52" ht="12.75">
      <c r="D52" s="9">
        <f>IF(ISBLANK(A52)=0,Summary!$E$1,"")</f>
      </c>
    </row>
    <row r="53" ht="12.75">
      <c r="D53" s="9">
        <f>IF(ISBLANK(A53)=0,Summary!$E$1,"")</f>
      </c>
    </row>
    <row r="54" ht="12.75">
      <c r="D54" s="9">
        <f>IF(ISBLANK(A54)=0,Summary!$E$1,"")</f>
      </c>
    </row>
    <row r="55" ht="12.75">
      <c r="D55" s="9">
        <f>IF(ISBLANK(A55)=0,Summary!$E$1,"")</f>
      </c>
    </row>
    <row r="56" ht="12.75">
      <c r="D56" s="9">
        <f>IF(ISBLANK(A56)=0,Summary!$E$1,"")</f>
      </c>
    </row>
    <row r="57" ht="12.75">
      <c r="D57" s="9">
        <f>IF(ISBLANK(A57)=0,Summary!$E$1,"")</f>
      </c>
    </row>
    <row r="58" ht="12.75">
      <c r="D58" s="9">
        <f>IF(ISBLANK(A58)=0,Summary!$E$1,"")</f>
      </c>
    </row>
    <row r="59" ht="12.75">
      <c r="D59" s="9">
        <f>IF(ISBLANK(A59)=0,Summary!$E$1,"")</f>
      </c>
    </row>
    <row r="60" ht="12.75">
      <c r="D60" s="9">
        <f>IF(ISBLANK(A60)=0,Summary!$E$1,"")</f>
      </c>
    </row>
    <row r="61" ht="12.75">
      <c r="D61" s="9">
        <f>IF(ISBLANK(A61)=0,Summary!$E$1,"")</f>
      </c>
    </row>
    <row r="62" ht="12.75">
      <c r="D62" s="9">
        <f>IF(ISBLANK(A62)=0,Summary!$E$1,"")</f>
      </c>
    </row>
    <row r="63" ht="12.75">
      <c r="D63" s="9">
        <f>IF(ISBLANK(A63)=0,Summary!$E$1,"")</f>
      </c>
    </row>
    <row r="64" ht="12.75">
      <c r="D64" s="9">
        <f>IF(ISBLANK(A64)=0,Summary!$E$1,"")</f>
      </c>
    </row>
    <row r="65" ht="12.75">
      <c r="D65" s="9">
        <f>IF(ISBLANK(A65)=0,Summary!$E$1,"")</f>
      </c>
    </row>
    <row r="66" ht="12.75">
      <c r="D66" s="9">
        <f>IF(ISBLANK(A66)=0,Summary!$E$1,"")</f>
      </c>
    </row>
    <row r="67" ht="12.75">
      <c r="D67" s="9">
        <f>IF(ISBLANK(A67)=0,Summary!$E$1,"")</f>
      </c>
    </row>
    <row r="68" ht="12.75">
      <c r="D68" s="9">
        <f>IF(ISBLANK(A68)=0,Summary!$E$1,"")</f>
      </c>
    </row>
    <row r="69" ht="12.75">
      <c r="D69" s="9">
        <f>IF(ISBLANK(A69)=0,Summary!$E$1,"")</f>
      </c>
    </row>
    <row r="70" ht="12.75">
      <c r="D70" s="9">
        <f>IF(ISBLANK(A70)=0,Summary!$E$1,"")</f>
      </c>
    </row>
    <row r="71" ht="12.75">
      <c r="D71" s="9">
        <f>IF(ISBLANK(A71)=0,Summary!$E$1,"")</f>
      </c>
    </row>
    <row r="72" ht="12.75">
      <c r="D72" s="9">
        <f>IF(ISBLANK(A72)=0,Summary!$E$1,"")</f>
      </c>
    </row>
    <row r="73" ht="12.75">
      <c r="D73" s="9">
        <f>IF(ISBLANK(A73)=0,Summary!$E$1,"")</f>
      </c>
    </row>
    <row r="74" ht="12.75">
      <c r="D74" s="9">
        <f>IF(ISBLANK(A74)=0,Summary!$E$1,"")</f>
      </c>
    </row>
    <row r="75" ht="12.75">
      <c r="D75" s="9">
        <f>IF(ISBLANK(A75)=0,Summary!$E$1,"")</f>
      </c>
    </row>
    <row r="76" ht="12.75">
      <c r="D76" s="9">
        <f>IF(ISBLANK(A76)=0,Summary!$E$1,"")</f>
      </c>
    </row>
    <row r="77" ht="12.75">
      <c r="D77" s="9">
        <f>IF(ISBLANK(A77)=0,Summary!$E$1,"")</f>
      </c>
    </row>
    <row r="78" ht="12.75">
      <c r="D78" s="9">
        <f>IF(ISBLANK(A78)=0,Summary!$E$1,"")</f>
      </c>
    </row>
    <row r="79" ht="12.75">
      <c r="D79" s="9">
        <f>IF(ISBLANK(A79)=0,Summary!$E$1,"")</f>
      </c>
    </row>
    <row r="80" ht="12.75">
      <c r="D80" s="9">
        <f>IF(ISBLANK(A80)=0,Summary!$E$1,"")</f>
      </c>
    </row>
    <row r="81" ht="12.75">
      <c r="D81" s="9">
        <f>IF(ISBLANK(A81)=0,Summary!$E$1,"")</f>
      </c>
    </row>
    <row r="82" ht="12.75">
      <c r="D82" s="9">
        <f>IF(ISBLANK(A82)=0,Summary!$E$1,"")</f>
      </c>
    </row>
    <row r="83" ht="12.75">
      <c r="D83" s="9">
        <f>IF(ISBLANK(A83)=0,Summary!$E$1,"")</f>
      </c>
    </row>
    <row r="84" ht="12.75">
      <c r="D84" s="9">
        <f>IF(ISBLANK(A84)=0,Summary!$E$1,"")</f>
      </c>
    </row>
    <row r="85" ht="12.75">
      <c r="D85" s="9">
        <f>IF(ISBLANK(A85)=0,Summary!$E$1,"")</f>
      </c>
    </row>
    <row r="86" ht="12.75">
      <c r="D86" s="9">
        <f>IF(ISBLANK(A86)=0,Summary!$E$1,"")</f>
      </c>
    </row>
    <row r="87" ht="12.75">
      <c r="D87" s="9">
        <f>IF(ISBLANK(A87)=0,Summary!$E$1,"")</f>
      </c>
    </row>
    <row r="88" ht="12.75">
      <c r="D88" s="9">
        <f>IF(ISBLANK(A88)=0,Summary!$E$1,"")</f>
      </c>
    </row>
    <row r="89" ht="12.75">
      <c r="D89" s="9">
        <f>IF(ISBLANK(A89)=0,Summary!$E$1,"")</f>
      </c>
    </row>
    <row r="90" ht="12.75">
      <c r="D90" s="9">
        <f>IF(ISBLANK(A90)=0,Summary!$E$1,"")</f>
      </c>
    </row>
    <row r="91" ht="12.75">
      <c r="D91" s="9">
        <f>IF(ISBLANK(A91)=0,Summary!$E$1,"")</f>
      </c>
    </row>
    <row r="92" ht="12.75">
      <c r="D92" s="9">
        <f>IF(ISBLANK(A92)=0,Summary!$E$1,"")</f>
      </c>
    </row>
    <row r="93" ht="12.75">
      <c r="D93" s="9">
        <f>IF(ISBLANK(A93)=0,Summary!$E$1,"")</f>
      </c>
    </row>
    <row r="94" ht="12.75">
      <c r="D94" s="9">
        <f>IF(ISBLANK(A94)=0,Summary!$E$1,"")</f>
      </c>
    </row>
    <row r="95" ht="12.75">
      <c r="D95" s="9">
        <f>IF(ISBLANK(A95)=0,Summary!$E$1,"")</f>
      </c>
    </row>
    <row r="96" ht="12.75">
      <c r="D96" s="9">
        <f>IF(ISBLANK(A96)=0,Summary!$E$1,"")</f>
      </c>
    </row>
    <row r="97" ht="12.75">
      <c r="D97" s="9">
        <f>IF(ISBLANK(A97)=0,Summary!$E$1,"")</f>
      </c>
    </row>
    <row r="98" ht="12.75">
      <c r="D98" s="9">
        <f>IF(ISBLANK(A98)=0,Summary!$E$1,"")</f>
      </c>
    </row>
    <row r="99" ht="12.75">
      <c r="D99" s="9">
        <f>IF(ISBLANK(A99)=0,Summary!$E$1,"")</f>
      </c>
    </row>
    <row r="100" ht="12.75">
      <c r="D100" s="9">
        <f>IF(ISBLANK(A100)=0,Summary!$E$1,"")</f>
      </c>
    </row>
    <row r="101" ht="12.75">
      <c r="D101" s="9">
        <f>IF(ISBLANK(A101)=0,Summary!$E$1,"")</f>
      </c>
    </row>
    <row r="102" ht="12.75">
      <c r="D102" s="9">
        <f>IF(ISBLANK(A102)=0,Summary!$E$1,"")</f>
      </c>
    </row>
    <row r="103" ht="12.75">
      <c r="D103" s="9">
        <f>IF(ISBLANK(A103)=0,Summary!$E$1,"")</f>
      </c>
    </row>
    <row r="104" ht="12.75">
      <c r="D104" s="9">
        <f>IF(ISBLANK(A104)=0,Summary!$E$1,"")</f>
      </c>
    </row>
    <row r="105" ht="12.75">
      <c r="D105" s="9">
        <f>IF(ISBLANK(A105)=0,Summary!$E$1,"")</f>
      </c>
    </row>
    <row r="106" ht="12.75">
      <c r="D106" s="9">
        <f>IF(ISBLANK(A106)=0,Summary!$E$1,"")</f>
      </c>
    </row>
    <row r="107" ht="12.75">
      <c r="D107" s="9">
        <f>IF(ISBLANK(A107)=0,Summary!$E$1,"")</f>
      </c>
    </row>
    <row r="108" ht="12.75">
      <c r="D108" s="9">
        <f>IF(ISBLANK(A108)=0,Summary!$E$1,"")</f>
      </c>
    </row>
    <row r="109" ht="12.75">
      <c r="D109" s="9">
        <f>IF(ISBLANK(A109)=0,Summary!$E$1,"")</f>
      </c>
    </row>
    <row r="110" ht="12.75">
      <c r="D110" s="9">
        <f>IF(ISBLANK(A110)=0,Summary!$E$1,"")</f>
      </c>
    </row>
    <row r="111" ht="12.75">
      <c r="D111" s="9">
        <f>IF(ISBLANK(A111)=0,Summary!$E$1,"")</f>
      </c>
    </row>
    <row r="112" ht="12.75">
      <c r="D112" s="9">
        <f>IF(ISBLANK(A112)=0,Summary!$E$1,"")</f>
      </c>
    </row>
    <row r="113" ht="12.75">
      <c r="D113" s="9">
        <f>IF(ISBLANK(A113)=0,Summary!$E$1,"")</f>
      </c>
    </row>
    <row r="114" ht="12.75">
      <c r="D114" s="9">
        <f>IF(ISBLANK(A114)=0,Summary!$E$1,"")</f>
      </c>
    </row>
    <row r="115" ht="12.75">
      <c r="D115" s="9">
        <f>IF(ISBLANK(A115)=0,Summary!$E$1,"")</f>
      </c>
    </row>
    <row r="116" ht="12.75">
      <c r="D116" s="9">
        <f>IF(ISBLANK(A116)=0,Summary!$E$1,"")</f>
      </c>
    </row>
    <row r="117" ht="12.75">
      <c r="D117" s="9">
        <f>IF(ISBLANK(A117)=0,Summary!$E$1,"")</f>
      </c>
    </row>
    <row r="118" ht="12.75">
      <c r="D118" s="9">
        <f>IF(ISBLANK(A118)=0,Summary!$E$1,"")</f>
      </c>
    </row>
    <row r="119" ht="12.75">
      <c r="D119" s="9">
        <f>IF(ISBLANK(A119)=0,Summary!$E$1,"")</f>
      </c>
    </row>
    <row r="120" ht="12.75">
      <c r="D120" s="9">
        <f>IF(ISBLANK(A120)=0,Summary!$E$1,"")</f>
      </c>
    </row>
    <row r="121" ht="12.75">
      <c r="D121" s="9">
        <f>IF(ISBLANK(A121)=0,Summary!$E$1,"")</f>
      </c>
    </row>
    <row r="122" ht="12.75">
      <c r="D122" s="9">
        <f>IF(ISBLANK(A122)=0,Summary!$E$1,"")</f>
      </c>
    </row>
    <row r="123" ht="12.75">
      <c r="D123" s="9">
        <f>IF(ISBLANK(A123)=0,Summary!$E$1,"")</f>
      </c>
    </row>
    <row r="124" ht="12.75">
      <c r="D124" s="9">
        <f>IF(ISBLANK(A124)=0,Summary!$E$1,"")</f>
      </c>
    </row>
    <row r="125" ht="12.75">
      <c r="D125" s="9">
        <f>IF(ISBLANK(A125)=0,Summary!$E$1,"")</f>
      </c>
    </row>
    <row r="126" ht="12.75">
      <c r="D126" s="9">
        <f>IF(ISBLANK(A126)=0,Summary!$E$1,"")</f>
      </c>
    </row>
    <row r="127" ht="12.75">
      <c r="D127" s="9">
        <f>IF(ISBLANK(A127)=0,Summary!$E$1,"")</f>
      </c>
    </row>
    <row r="128" ht="12.75">
      <c r="D128" s="9">
        <f>IF(ISBLANK(A128)=0,Summary!$E$1,"")</f>
      </c>
    </row>
    <row r="129" ht="12.75">
      <c r="D129" s="9">
        <f>IF(ISBLANK(A129)=0,Summary!$E$1,"")</f>
      </c>
    </row>
    <row r="130" ht="12.75">
      <c r="D130" s="9">
        <f>IF(ISBLANK(A130)=0,Summary!$E$1,"")</f>
      </c>
    </row>
    <row r="131" ht="12.75">
      <c r="D131" s="9">
        <f>IF(ISBLANK(A131)=0,Summary!$E$1,"")</f>
      </c>
    </row>
    <row r="132" ht="12.75">
      <c r="D132" s="9">
        <f>IF(ISBLANK(A132)=0,Summary!$E$1,"")</f>
      </c>
    </row>
    <row r="133" ht="12.75">
      <c r="D133" s="9">
        <f>IF(ISBLANK(A133)=0,Summary!$E$1,"")</f>
      </c>
    </row>
    <row r="134" ht="12.75">
      <c r="D134" s="9">
        <f>IF(ISBLANK(A134)=0,Summary!$E$1,"")</f>
      </c>
    </row>
    <row r="135" ht="12.75">
      <c r="D135" s="9">
        <f>IF(ISBLANK(A135)=0,Summary!$E$1,"")</f>
      </c>
    </row>
    <row r="136" ht="12.75">
      <c r="D136" s="9">
        <f>IF(ISBLANK(A136)=0,Summary!$E$1,"")</f>
      </c>
    </row>
    <row r="137" ht="12.75">
      <c r="D137" s="9">
        <f>IF(ISBLANK(A137)=0,Summary!$E$1,"")</f>
      </c>
    </row>
    <row r="138" ht="12.75">
      <c r="D138" s="9">
        <f>IF(ISBLANK(A138)=0,Summary!$E$1,"")</f>
      </c>
    </row>
    <row r="139" ht="12.75">
      <c r="D139" s="9">
        <f>IF(ISBLANK(A139)=0,Summary!$E$1,"")</f>
      </c>
    </row>
    <row r="140" ht="12.75">
      <c r="D140" s="9">
        <f>IF(ISBLANK(A140)=0,Summary!$E$1,"")</f>
      </c>
    </row>
    <row r="141" ht="12.75">
      <c r="D141" s="9">
        <f>IF(ISBLANK(A141)=0,Summary!$E$1,"")</f>
      </c>
    </row>
    <row r="142" ht="12.75">
      <c r="D142" s="9">
        <f>IF(ISBLANK(A142)=0,Summary!$E$1,"")</f>
      </c>
    </row>
    <row r="143" ht="12.75">
      <c r="D143" s="9">
        <f>IF(ISBLANK(A143)=0,Summary!$E$1,"")</f>
      </c>
    </row>
    <row r="144" ht="12.75">
      <c r="D144" s="9">
        <f>IF(ISBLANK(A144)=0,Summary!$E$1,"")</f>
      </c>
    </row>
    <row r="145" ht="12.75">
      <c r="D145" s="9">
        <f>IF(ISBLANK(A145)=0,Summary!$E$1,"")</f>
      </c>
    </row>
    <row r="146" ht="12.75">
      <c r="D146" s="9">
        <f>IF(ISBLANK(A146)=0,Summary!$E$1,"")</f>
      </c>
    </row>
    <row r="147" ht="12.75">
      <c r="D147" s="9">
        <f>IF(ISBLANK(A147)=0,Summary!$E$1,"")</f>
      </c>
    </row>
    <row r="148" ht="12.75">
      <c r="D148" s="9">
        <f>IF(ISBLANK(A148)=0,Summary!$E$1,"")</f>
      </c>
    </row>
    <row r="149" ht="12.75">
      <c r="D149" s="9">
        <f>IF(ISBLANK(A149)=0,Summary!$E$1,"")</f>
      </c>
    </row>
    <row r="150" ht="12.75">
      <c r="D150" s="9">
        <f>IF(ISBLANK(A150)=0,Summary!$E$1,"")</f>
      </c>
    </row>
    <row r="151" ht="12.75">
      <c r="D151" s="9">
        <f>IF(ISBLANK(A151)=0,Summary!$E$1,"")</f>
      </c>
    </row>
    <row r="152" ht="12.75">
      <c r="D152" s="9">
        <f>IF(ISBLANK(A152)=0,Summary!$E$1,"")</f>
      </c>
    </row>
    <row r="153" ht="12.75">
      <c r="D153" s="9">
        <f>IF(ISBLANK(A153)=0,Summary!$E$1,"")</f>
      </c>
    </row>
    <row r="154" ht="12.75">
      <c r="D154" s="9">
        <f>IF(ISBLANK(A154)=0,Summary!$E$1,"")</f>
      </c>
    </row>
    <row r="155" ht="12.75">
      <c r="D155" s="9">
        <f>IF(ISBLANK(A155)=0,Summary!$E$1,"")</f>
      </c>
    </row>
    <row r="156" ht="12.75">
      <c r="D156" s="9">
        <f>IF(ISBLANK(A156)=0,Summary!$E$1,"")</f>
      </c>
    </row>
    <row r="157" ht="12.75">
      <c r="D157" s="9">
        <f>IF(ISBLANK(A157)=0,Summary!$E$1,"")</f>
      </c>
    </row>
    <row r="158" ht="12.75">
      <c r="D158" s="9">
        <f>IF(ISBLANK(A158)=0,Summary!$E$1,"")</f>
      </c>
    </row>
    <row r="159" ht="12.75">
      <c r="D159" s="9">
        <f>IF(ISBLANK(A159)=0,Summary!$E$1,"")</f>
      </c>
    </row>
    <row r="160" ht="12.75">
      <c r="D160" s="9">
        <f>IF(ISBLANK(A160)=0,Summary!$E$1,"")</f>
      </c>
    </row>
    <row r="161" ht="12.75">
      <c r="D161" s="9">
        <f>IF(ISBLANK(A161)=0,Summary!$E$1,"")</f>
      </c>
    </row>
    <row r="162" ht="12.75">
      <c r="D162" s="9">
        <f>IF(ISBLANK(A162)=0,Summary!$E$1,"")</f>
      </c>
    </row>
    <row r="163" ht="12.75">
      <c r="D163" s="9">
        <f>IF(ISBLANK(A163)=0,Summary!$E$1,"")</f>
      </c>
    </row>
    <row r="164" ht="12.75">
      <c r="D164" s="9">
        <f>IF(ISBLANK(A164)=0,Summary!$E$1,"")</f>
      </c>
    </row>
    <row r="165" ht="12.75">
      <c r="D165" s="9">
        <f>IF(ISBLANK(A165)=0,Summary!$E$1,"")</f>
      </c>
    </row>
    <row r="166" ht="12.75">
      <c r="D166" s="9">
        <f>IF(ISBLANK(A166)=0,Summary!$E$1,"")</f>
      </c>
    </row>
    <row r="167" ht="12.75">
      <c r="D167" s="9">
        <f>IF(ISBLANK(A167)=0,Summary!$E$1,"")</f>
      </c>
    </row>
    <row r="168" ht="12.75">
      <c r="D168" s="9">
        <f>IF(ISBLANK(A168)=0,Summary!$E$1,"")</f>
      </c>
    </row>
    <row r="169" ht="12.75">
      <c r="D169" s="9">
        <f>IF(ISBLANK(A169)=0,Summary!$E$1,"")</f>
      </c>
    </row>
    <row r="170" ht="12.75">
      <c r="D170" s="9">
        <f>IF(ISBLANK(A170)=0,Summary!$E$1,"")</f>
      </c>
    </row>
    <row r="171" ht="12.75">
      <c r="D171" s="9">
        <f>IF(ISBLANK(A171)=0,Summary!$E$1,"")</f>
      </c>
    </row>
    <row r="172" ht="12.75">
      <c r="D172" s="9">
        <f>IF(ISBLANK(A172)=0,Summary!$E$1,"")</f>
      </c>
    </row>
    <row r="173" ht="12.75">
      <c r="D173" s="9">
        <f>IF(ISBLANK(A173)=0,Summary!$E$1,"")</f>
      </c>
    </row>
    <row r="174" ht="12.75">
      <c r="D174" s="9">
        <f>IF(ISBLANK(A174)=0,Summary!$E$1,"")</f>
      </c>
    </row>
    <row r="175" ht="12.75">
      <c r="D175" s="9">
        <f>IF(ISBLANK(A175)=0,Summary!$E$1,"")</f>
      </c>
    </row>
    <row r="176" ht="12.75">
      <c r="D176" s="9">
        <f>IF(ISBLANK(A176)=0,Summary!$E$1,"")</f>
      </c>
    </row>
    <row r="177" ht="12.75">
      <c r="D177" s="9">
        <f>IF(ISBLANK(A177)=0,Summary!$E$1,"")</f>
      </c>
    </row>
    <row r="178" ht="12.75">
      <c r="D178" s="9">
        <f>IF(ISBLANK(A178)=0,Summary!$E$1,"")</f>
      </c>
    </row>
    <row r="179" ht="12.75">
      <c r="D179" s="9">
        <f>IF(ISBLANK(A179)=0,Summary!$E$1,"")</f>
      </c>
    </row>
    <row r="180" ht="12.75">
      <c r="D180" s="9">
        <f>IF(ISBLANK(A180)=0,Summary!$E$1,"")</f>
      </c>
    </row>
    <row r="181" ht="12.75">
      <c r="D181" s="9">
        <f>IF(ISBLANK(A181)=0,Summary!$E$1,"")</f>
      </c>
    </row>
    <row r="182" ht="12.75">
      <c r="D182" s="9">
        <f>IF(ISBLANK(A182)=0,Summary!$E$1,"")</f>
      </c>
    </row>
    <row r="183" ht="12.75">
      <c r="D183" s="9">
        <f>IF(ISBLANK(A183)=0,Summary!$E$1,"")</f>
      </c>
    </row>
    <row r="184" ht="12.75">
      <c r="D184" s="9">
        <f>IF(ISBLANK(A184)=0,Summary!$E$1,"")</f>
      </c>
    </row>
    <row r="185" ht="12.75">
      <c r="D185" s="9">
        <f>IF(ISBLANK(A185)=0,Summary!$E$1,"")</f>
      </c>
    </row>
    <row r="186" ht="12.75">
      <c r="D186" s="9">
        <f>IF(ISBLANK(A186)=0,Summary!$E$1,"")</f>
      </c>
    </row>
    <row r="187" ht="12.75">
      <c r="D187" s="9">
        <f>IF(ISBLANK(A187)=0,Summary!$E$1,"")</f>
      </c>
    </row>
    <row r="188" ht="12.75">
      <c r="D188" s="9">
        <f>IF(ISBLANK(A188)=0,Summary!$E$1,"")</f>
      </c>
    </row>
    <row r="189" ht="12.75">
      <c r="D189" s="9">
        <f>IF(ISBLANK(A189)=0,Summary!$E$1,"")</f>
      </c>
    </row>
    <row r="190" ht="12.75">
      <c r="D190" s="9">
        <f>IF(ISBLANK(A190)=0,Summary!$E$1,"")</f>
      </c>
    </row>
    <row r="191" ht="12.75">
      <c r="D191" s="9">
        <f>IF(ISBLANK(A191)=0,Summary!$E$1,"")</f>
      </c>
    </row>
    <row r="192" ht="12.75">
      <c r="D192" s="9">
        <f>IF(ISBLANK(A192)=0,Summary!$E$1,"")</f>
      </c>
    </row>
    <row r="193" ht="12.75">
      <c r="D193" s="9">
        <f>IF(ISBLANK(A193)=0,Summary!$E$1,"")</f>
      </c>
    </row>
    <row r="194" ht="12.75">
      <c r="D194" s="9">
        <f>IF(ISBLANK(A194)=0,Summary!$E$1,"")</f>
      </c>
    </row>
    <row r="195" ht="12.75">
      <c r="D195" s="9">
        <f>IF(ISBLANK(A195)=0,Summary!$E$1,"")</f>
      </c>
    </row>
    <row r="196" ht="12.75">
      <c r="D196" s="9">
        <f>IF(ISBLANK(A196)=0,Summary!$E$1,"")</f>
      </c>
    </row>
    <row r="197" ht="12.75">
      <c r="D197" s="9">
        <f>IF(ISBLANK(A197)=0,Summary!$E$1,"")</f>
      </c>
    </row>
    <row r="198" ht="12.75">
      <c r="D198" s="9">
        <f>IF(ISBLANK(A198)=0,Summary!$E$1,"")</f>
      </c>
    </row>
    <row r="199" ht="12.75">
      <c r="D199" s="9">
        <f>IF(ISBLANK(A199)=0,Summary!$E$1,"")</f>
      </c>
    </row>
    <row r="200" ht="12.75">
      <c r="D200" s="9">
        <f>IF(ISBLANK(A200)=0,Summary!$E$1,"")</f>
      </c>
    </row>
    <row r="201" ht="12.75">
      <c r="D201" s="9">
        <f>IF(ISBLANK(A201)=0,Summary!$E$1,"")</f>
      </c>
    </row>
    <row r="202" ht="12.75">
      <c r="D202" s="9">
        <f>IF(ISBLANK(A202)=0,Summary!$E$1,"")</f>
      </c>
    </row>
    <row r="203" ht="12.75">
      <c r="D203" s="9">
        <f>IF(ISBLANK(A203)=0,Summary!$E$1,"")</f>
      </c>
    </row>
    <row r="204" ht="12.75">
      <c r="D204" s="9">
        <f>IF(ISBLANK(A204)=0,Summary!$E$1,"")</f>
      </c>
    </row>
    <row r="205" ht="12.75">
      <c r="D205" s="9">
        <f>IF(ISBLANK(A205)=0,Summary!$E$1,"")</f>
      </c>
    </row>
    <row r="206" ht="12.75">
      <c r="D206" s="9">
        <f>IF(ISBLANK(A206)=0,Summary!$E$1,"")</f>
      </c>
    </row>
    <row r="207" ht="12.75">
      <c r="D207" s="9">
        <f>IF(ISBLANK(A207)=0,Summary!$E$1,"")</f>
      </c>
    </row>
    <row r="208" ht="12.75">
      <c r="D208" s="9">
        <f>IF(ISBLANK(A208)=0,Summary!$E$1,"")</f>
      </c>
    </row>
    <row r="209" ht="12.75">
      <c r="D209" s="9">
        <f>IF(ISBLANK(A209)=0,Summary!$E$1,"")</f>
      </c>
    </row>
    <row r="210" ht="12.75">
      <c r="D210" s="9">
        <f>IF(ISBLANK(A210)=0,Summary!$E$1,"")</f>
      </c>
    </row>
    <row r="211" ht="12.75">
      <c r="D211" s="9">
        <f>IF(ISBLANK(A211)=0,Summary!$E$1,"")</f>
      </c>
    </row>
    <row r="212" ht="12.75">
      <c r="D212" s="9">
        <f>IF(ISBLANK(A212)=0,Summary!$E$1,"")</f>
      </c>
    </row>
    <row r="213" ht="12.75">
      <c r="D213" s="9">
        <f>IF(ISBLANK(A213)=0,Summary!$E$1,"")</f>
      </c>
    </row>
    <row r="214" ht="12.75">
      <c r="D214" s="9">
        <f>IF(ISBLANK(A214)=0,Summary!$E$1,"")</f>
      </c>
    </row>
    <row r="215" ht="12.75">
      <c r="D215" s="9">
        <f>IF(ISBLANK(A215)=0,Summary!$E$1,"")</f>
      </c>
    </row>
    <row r="216" ht="12.75">
      <c r="D216" s="9">
        <f>IF(ISBLANK(A216)=0,Summary!$E$1,"")</f>
      </c>
    </row>
    <row r="217" ht="12.75">
      <c r="D217" s="9">
        <f>IF(ISBLANK(A217)=0,Summary!$E$1,"")</f>
      </c>
    </row>
    <row r="218" ht="12.75">
      <c r="D218" s="9">
        <f>IF(ISBLANK(A218)=0,Summary!$E$1,"")</f>
      </c>
    </row>
    <row r="219" ht="12.75">
      <c r="D219" s="9">
        <f>IF(ISBLANK(A219)=0,Summary!$E$1,"")</f>
      </c>
    </row>
    <row r="220" ht="12.75">
      <c r="D220" s="9">
        <f>IF(ISBLANK(A220)=0,Summary!$E$1,"")</f>
      </c>
    </row>
    <row r="221" ht="12.75">
      <c r="D221" s="9">
        <f>IF(ISBLANK(A221)=0,Summary!$E$1,"")</f>
      </c>
    </row>
    <row r="222" ht="12.75">
      <c r="D222" s="9">
        <f>IF(ISBLANK(A222)=0,Summary!$E$1,"")</f>
      </c>
    </row>
    <row r="223" ht="12.75">
      <c r="D223" s="9">
        <f>IF(ISBLANK(A223)=0,Summary!$E$1,"")</f>
      </c>
    </row>
    <row r="224" ht="12.75">
      <c r="D224" s="9">
        <f>IF(ISBLANK(A224)=0,Summary!$E$1,"")</f>
      </c>
    </row>
    <row r="225" ht="12.75">
      <c r="D225" s="9">
        <f>IF(ISBLANK(A225)=0,Summary!$E$1,"")</f>
      </c>
    </row>
    <row r="226" ht="12.75">
      <c r="D226" s="9">
        <f>IF(ISBLANK(A226)=0,Summary!$E$1,"")</f>
      </c>
    </row>
    <row r="227" ht="12.75">
      <c r="D227" s="9">
        <f>IF(ISBLANK(A227)=0,Summary!$E$1,"")</f>
      </c>
    </row>
    <row r="228" ht="12.75">
      <c r="D228" s="9">
        <f>IF(ISBLANK(A228)=0,Summary!$E$1,"")</f>
      </c>
    </row>
    <row r="229" ht="12.75">
      <c r="D229" s="9">
        <f>IF(ISBLANK(A229)=0,Summary!$E$1,"")</f>
      </c>
    </row>
    <row r="230" ht="12.75">
      <c r="D230" s="9">
        <f>IF(ISBLANK(A230)=0,Summary!$E$1,"")</f>
      </c>
    </row>
    <row r="231" ht="12.75">
      <c r="D231" s="9">
        <f>IF(ISBLANK(A231)=0,Summary!$E$1,"")</f>
      </c>
    </row>
    <row r="232" ht="12.75">
      <c r="D232" s="9">
        <f>IF(ISBLANK(A232)=0,Summary!$E$1,"")</f>
      </c>
    </row>
    <row r="233" ht="12.75">
      <c r="D233" s="9">
        <f>IF(ISBLANK(A233)=0,Summary!$E$1,"")</f>
      </c>
    </row>
    <row r="234" ht="12.75">
      <c r="D234" s="9">
        <f>IF(ISBLANK(A234)=0,Summary!$E$1,"")</f>
      </c>
    </row>
    <row r="235" ht="12.75">
      <c r="D235" s="9">
        <f>IF(ISBLANK(A235)=0,Summary!$E$1,"")</f>
      </c>
    </row>
    <row r="236" ht="12.75">
      <c r="D236" s="9">
        <f>IF(ISBLANK(A236)=0,Summary!$E$1,"")</f>
      </c>
    </row>
    <row r="237" ht="12.75">
      <c r="D237" s="9">
        <f>IF(ISBLANK(A237)=0,Summary!$E$1,"")</f>
      </c>
    </row>
    <row r="238" ht="12.75">
      <c r="D238" s="9">
        <f>IF(ISBLANK(A238)=0,Summary!$E$1,"")</f>
      </c>
    </row>
    <row r="239" ht="12.75">
      <c r="D239" s="9">
        <f>IF(ISBLANK(A239)=0,Summary!$E$1,"")</f>
      </c>
    </row>
    <row r="240" ht="12.75">
      <c r="D240" s="9">
        <f>IF(ISBLANK(A240)=0,Summary!$E$1,"")</f>
      </c>
    </row>
    <row r="241" ht="12.75">
      <c r="D241" s="9">
        <f>IF(ISBLANK(A241)=0,Summary!$E$1,"")</f>
      </c>
    </row>
    <row r="242" ht="12.75">
      <c r="D242" s="9">
        <f>IF(ISBLANK(A242)=0,Summary!$E$1,"")</f>
      </c>
    </row>
    <row r="243" ht="12.75">
      <c r="D243" s="9">
        <f>IF(ISBLANK(A243)=0,Summary!$E$1,"")</f>
      </c>
    </row>
    <row r="244" ht="12.75">
      <c r="D244" s="9">
        <f>IF(ISBLANK(A244)=0,Summary!$E$1,"")</f>
      </c>
    </row>
    <row r="245" ht="12.75">
      <c r="D245" s="9">
        <f>IF(ISBLANK(A245)=0,Summary!$E$1,"")</f>
      </c>
    </row>
    <row r="246" ht="12.75">
      <c r="D246" s="9">
        <f>IF(ISBLANK(A246)=0,Summary!$E$1,"")</f>
      </c>
    </row>
    <row r="247" ht="12.75">
      <c r="D247" s="9">
        <f>IF(ISBLANK(A247)=0,Summary!$E$1,"")</f>
      </c>
    </row>
    <row r="248" ht="12.75">
      <c r="D248" s="9">
        <f>IF(ISBLANK(A248)=0,Summary!$E$1,"")</f>
      </c>
    </row>
    <row r="249" ht="12.75">
      <c r="D249" s="9">
        <f>IF(ISBLANK(A249)=0,Summary!$E$1,"")</f>
      </c>
    </row>
    <row r="250" ht="12.75">
      <c r="D250" s="9">
        <f>IF(ISBLANK(A250)=0,Summary!$E$1,"")</f>
      </c>
    </row>
    <row r="251" ht="12.75">
      <c r="D251" s="9">
        <f>IF(ISBLANK(A251)=0,Summary!$E$1,"")</f>
      </c>
    </row>
    <row r="252" ht="12.75">
      <c r="D252" s="9">
        <f>IF(ISBLANK(A252)=0,Summary!$E$1,"")</f>
      </c>
    </row>
    <row r="253" ht="12.75">
      <c r="D253" s="9">
        <f>IF(ISBLANK(A253)=0,Summary!$E$1,"")</f>
      </c>
    </row>
    <row r="254" ht="12.75">
      <c r="D254" s="9">
        <f>IF(ISBLANK(A254)=0,Summary!$E$1,"")</f>
      </c>
    </row>
    <row r="255" ht="12.75">
      <c r="D255" s="9">
        <f>IF(ISBLANK(A255)=0,Summary!$E$1,"")</f>
      </c>
    </row>
    <row r="256" ht="12.75">
      <c r="D256" s="9">
        <f>IF(ISBLANK(A256)=0,Summary!$E$1,"")</f>
      </c>
    </row>
    <row r="257" ht="12.75">
      <c r="D257" s="9">
        <f>IF(ISBLANK(A257)=0,Summary!$E$1,"")</f>
      </c>
    </row>
    <row r="258" ht="12.75">
      <c r="D258" s="9">
        <f>IF(ISBLANK(A258)=0,Summary!$E$1,"")</f>
      </c>
    </row>
    <row r="259" ht="12.75">
      <c r="D259" s="9">
        <f>IF(ISBLANK(A259)=0,Summary!$E$1,"")</f>
      </c>
    </row>
    <row r="260" ht="12.75">
      <c r="D260" s="9">
        <f>IF(ISBLANK(A260)=0,Summary!$E$1,"")</f>
      </c>
    </row>
    <row r="261" ht="12.75">
      <c r="D261" s="9">
        <f>IF(ISBLANK(A261)=0,Summary!$E$1,"")</f>
      </c>
    </row>
    <row r="262" ht="12.75">
      <c r="D262" s="9">
        <f>IF(ISBLANK(A262)=0,Summary!$E$1,"")</f>
      </c>
    </row>
    <row r="263" ht="12.75">
      <c r="D263" s="9">
        <f>IF(ISBLANK(A263)=0,Summary!$E$1,"")</f>
      </c>
    </row>
    <row r="264" ht="12.75">
      <c r="D264" s="9">
        <f>IF(ISBLANK(A264)=0,Summary!$E$1,"")</f>
      </c>
    </row>
    <row r="265" ht="12.75">
      <c r="D265" s="9">
        <f>IF(ISBLANK(A265)=0,Summary!$E$1,"")</f>
      </c>
    </row>
    <row r="266" ht="12.75">
      <c r="D266" s="9">
        <f>IF(ISBLANK(A266)=0,Summary!$E$1,"")</f>
      </c>
    </row>
    <row r="267" ht="12.75">
      <c r="D267" s="9">
        <f>IF(ISBLANK(A267)=0,Summary!$E$1,"")</f>
      </c>
    </row>
    <row r="268" ht="12.75">
      <c r="D268" s="9">
        <f>IF(ISBLANK(A268)=0,Summary!$E$1,"")</f>
      </c>
    </row>
    <row r="269" ht="12.75">
      <c r="D269" s="9">
        <f>IF(ISBLANK(A269)=0,Summary!$E$1,"")</f>
      </c>
    </row>
    <row r="270" ht="12.75">
      <c r="D270" s="9">
        <f>IF(ISBLANK(A270)=0,Summary!$E$1,"")</f>
      </c>
    </row>
    <row r="271" ht="12.75">
      <c r="D271" s="9">
        <f>IF(ISBLANK(A271)=0,Summary!$E$1,"")</f>
      </c>
    </row>
    <row r="272" ht="12.75">
      <c r="D272" s="9">
        <f>IF(ISBLANK(A272)=0,Summary!$E$1,"")</f>
      </c>
    </row>
    <row r="273" ht="12.75">
      <c r="D273" s="9">
        <f>IF(ISBLANK(A273)=0,Summary!$E$1,"")</f>
      </c>
    </row>
    <row r="274" ht="12.75">
      <c r="D274" s="9">
        <f>IF(ISBLANK(A274)=0,Summary!$E$1,"")</f>
      </c>
    </row>
    <row r="275" ht="12.75">
      <c r="D275" s="9">
        <f>IF(ISBLANK(A275)=0,Summary!$E$1,"")</f>
      </c>
    </row>
    <row r="276" ht="12.75">
      <c r="D276" s="9">
        <f>IF(ISBLANK(A276)=0,Summary!$E$1,"")</f>
      </c>
    </row>
    <row r="277" ht="12.75">
      <c r="D277" s="9">
        <f>IF(ISBLANK(A277)=0,Summary!$E$1,"")</f>
      </c>
    </row>
    <row r="278" ht="12.75">
      <c r="D278" s="9">
        <f>IF(ISBLANK(A278)=0,Summary!$E$1,"")</f>
      </c>
    </row>
    <row r="279" ht="12.75">
      <c r="D279" s="9">
        <f>IF(ISBLANK(A279)=0,Summary!$E$1,"")</f>
      </c>
    </row>
    <row r="280" ht="12.75">
      <c r="D280" s="9">
        <f>IF(ISBLANK(A280)=0,Summary!$E$1,"")</f>
      </c>
    </row>
    <row r="281" ht="12.75">
      <c r="D281" s="9">
        <f>IF(ISBLANK(A281)=0,Summary!$E$1,"")</f>
      </c>
    </row>
    <row r="282" ht="12.75">
      <c r="D282" s="9">
        <f>IF(ISBLANK(A282)=0,Summary!$E$1,"")</f>
      </c>
    </row>
    <row r="283" ht="12.75">
      <c r="D283" s="9">
        <f>IF(ISBLANK(A283)=0,Summary!$E$1,"")</f>
      </c>
    </row>
    <row r="284" ht="12.75">
      <c r="D284" s="9">
        <f>IF(ISBLANK(A284)=0,Summary!$E$1,"")</f>
      </c>
    </row>
    <row r="285" ht="12.75">
      <c r="D285" s="9">
        <f>IF(ISBLANK(A285)=0,Summary!$E$1,"")</f>
      </c>
    </row>
    <row r="286" ht="12.75">
      <c r="D286" s="9">
        <f>IF(ISBLANK(A286)=0,Summary!$E$1,"")</f>
      </c>
    </row>
    <row r="287" ht="12.75">
      <c r="D287" s="9">
        <f>IF(ISBLANK(A287)=0,Summary!$E$1,"")</f>
      </c>
    </row>
    <row r="288" ht="12.75">
      <c r="D288" s="9">
        <f>IF(ISBLANK(A288)=0,Summary!$E$1,"")</f>
      </c>
    </row>
    <row r="289" ht="12.75">
      <c r="D289" s="9">
        <f>IF(ISBLANK(A289)=0,Summary!$E$1,"")</f>
      </c>
    </row>
    <row r="290" ht="12.75">
      <c r="D290" s="9">
        <f>IF(ISBLANK(A290)=0,Summary!$E$1,"")</f>
      </c>
    </row>
    <row r="291" ht="12.75">
      <c r="D291" s="9">
        <f>IF(ISBLANK(A291)=0,Summary!$E$1,"")</f>
      </c>
    </row>
    <row r="292" ht="12.75">
      <c r="D292" s="9">
        <f>IF(ISBLANK(A292)=0,Summary!$E$1,"")</f>
      </c>
    </row>
    <row r="293" ht="12.75">
      <c r="D293" s="9">
        <f>IF(ISBLANK(A293)=0,Summary!$E$1,"")</f>
      </c>
    </row>
    <row r="294" ht="12.75">
      <c r="D294" s="9">
        <f>IF(ISBLANK(A294)=0,Summary!$E$1,"")</f>
      </c>
    </row>
    <row r="295" ht="12.75">
      <c r="D295" s="9">
        <f>IF(ISBLANK(A295)=0,Summary!$E$1,"")</f>
      </c>
    </row>
    <row r="296" ht="12.75">
      <c r="D296" s="9">
        <f>IF(ISBLANK(A296)=0,Summary!$E$1,"")</f>
      </c>
    </row>
    <row r="297" ht="12.75">
      <c r="D297" s="9">
        <f>IF(ISBLANK(A297)=0,Summary!$E$1,"")</f>
      </c>
    </row>
    <row r="298" ht="12.75">
      <c r="D298" s="9">
        <f>IF(ISBLANK(A298)=0,Summary!$E$1,"")</f>
      </c>
    </row>
    <row r="299" ht="12.75">
      <c r="D299" s="9">
        <f>IF(ISBLANK(A299)=0,Summary!$E$1,"")</f>
      </c>
    </row>
    <row r="300" ht="12.75">
      <c r="D300" s="9">
        <f>IF(ISBLANK(A300)=0,Summary!$E$1,"")</f>
      </c>
    </row>
    <row r="301" ht="12.75">
      <c r="D301" s="9">
        <f>IF(ISBLANK(A301)=0,Summary!$E$1,"")</f>
      </c>
    </row>
    <row r="302" ht="12.75">
      <c r="D302" s="9">
        <f>IF(ISBLANK(A302)=0,Summary!$E$1,"")</f>
      </c>
    </row>
    <row r="303" ht="12.75">
      <c r="D303" s="9">
        <f>IF(ISBLANK(A303)=0,Summary!$E$1,"")</f>
      </c>
    </row>
    <row r="304" ht="12.75">
      <c r="D304" s="9">
        <f>IF(ISBLANK(A304)=0,Summary!$E$1,"")</f>
      </c>
    </row>
    <row r="305" ht="12.75">
      <c r="D305" s="9">
        <f>IF(ISBLANK(A305)=0,Summary!$E$1,"")</f>
      </c>
    </row>
    <row r="306" ht="12.75">
      <c r="D306" s="9">
        <f>IF(ISBLANK(A306)=0,Summary!$E$1,"")</f>
      </c>
    </row>
    <row r="307" ht="12.75">
      <c r="D307" s="9">
        <f>IF(ISBLANK(A307)=0,Summary!$E$1,"")</f>
      </c>
    </row>
    <row r="308" ht="12.75">
      <c r="D308" s="9">
        <f>IF(ISBLANK(A308)=0,Summary!$E$1,"")</f>
      </c>
    </row>
    <row r="309" ht="12.75">
      <c r="D309" s="9">
        <f>IF(ISBLANK(A309)=0,Summary!$E$1,"")</f>
      </c>
    </row>
    <row r="310" ht="12.75">
      <c r="D310" s="9">
        <f>IF(ISBLANK(A310)=0,Summary!$E$1,"")</f>
      </c>
    </row>
    <row r="311" ht="12.75">
      <c r="D311" s="9">
        <f>IF(ISBLANK(A311)=0,Summary!$E$1,"")</f>
      </c>
    </row>
    <row r="312" ht="12.75">
      <c r="D312" s="9">
        <f>IF(ISBLANK(A312)=0,Summary!$E$1,"")</f>
      </c>
    </row>
    <row r="313" ht="12.75">
      <c r="D313" s="9">
        <f>IF(ISBLANK(A313)=0,Summary!$E$1,"")</f>
      </c>
    </row>
    <row r="314" ht="12.75">
      <c r="D314" s="9">
        <f>IF(ISBLANK(A314)=0,Summary!$E$1,"")</f>
      </c>
    </row>
    <row r="315" ht="12.75">
      <c r="D315" s="9">
        <f>IF(ISBLANK(A315)=0,Summary!$E$1,"")</f>
      </c>
    </row>
    <row r="316" ht="12.75">
      <c r="D316" s="9">
        <f>IF(ISBLANK(A316)=0,Summary!$E$1,"")</f>
      </c>
    </row>
    <row r="317" ht="12.75">
      <c r="D317" s="9">
        <f>IF(ISBLANK(A317)=0,Summary!$E$1,"")</f>
      </c>
    </row>
    <row r="318" ht="12.75">
      <c r="D318" s="9">
        <f>IF(ISBLANK(A318)=0,Summary!$E$1,"")</f>
      </c>
    </row>
    <row r="319" ht="12.75">
      <c r="D319" s="9">
        <f>IF(ISBLANK(A319)=0,Summary!$E$1,"")</f>
      </c>
    </row>
    <row r="320" ht="12.75">
      <c r="D320" s="9">
        <f>IF(ISBLANK(A320)=0,Summary!$E$1,"")</f>
      </c>
    </row>
    <row r="321" ht="12.75">
      <c r="D321" s="9">
        <f>IF(ISBLANK(A321)=0,Summary!$E$1,"")</f>
      </c>
    </row>
    <row r="322" ht="12.75">
      <c r="D322" s="9">
        <f>IF(ISBLANK(A322)=0,Summary!$E$1,"")</f>
      </c>
    </row>
    <row r="323" ht="12.75">
      <c r="D323" s="9">
        <f>IF(ISBLANK(A323)=0,Summary!$E$1,"")</f>
      </c>
    </row>
    <row r="324" ht="12.75">
      <c r="D324" s="9">
        <f>IF(ISBLANK(A324)=0,Summary!$E$1,"")</f>
      </c>
    </row>
    <row r="325" ht="12.75">
      <c r="D325" s="9">
        <f>IF(ISBLANK(A325)=0,Summary!$E$1,"")</f>
      </c>
    </row>
    <row r="326" ht="12.75">
      <c r="D326" s="9">
        <f>IF(ISBLANK(A326)=0,Summary!$E$1,"")</f>
      </c>
    </row>
    <row r="327" ht="12.75">
      <c r="D327" s="9">
        <f>IF(ISBLANK(A327)=0,Summary!$E$1,"")</f>
      </c>
    </row>
    <row r="328" ht="12.75">
      <c r="D328" s="9">
        <f>IF(ISBLANK(A328)=0,Summary!$E$1,"")</f>
      </c>
    </row>
    <row r="329" ht="12.75">
      <c r="D329" s="9">
        <f>IF(ISBLANK(A329)=0,Summary!$E$1,"")</f>
      </c>
    </row>
    <row r="330" ht="12.75">
      <c r="D330" s="9">
        <f>IF(ISBLANK(A330)=0,Summary!$E$1,"")</f>
      </c>
    </row>
    <row r="331" ht="12.75">
      <c r="D331" s="9">
        <f>IF(ISBLANK(A331)=0,Summary!$E$1,"")</f>
      </c>
    </row>
    <row r="332" ht="12.75">
      <c r="D332" s="9">
        <f>IF(ISBLANK(A332)=0,Summary!$E$1,"")</f>
      </c>
    </row>
    <row r="333" ht="12.75">
      <c r="D333" s="9">
        <f>IF(ISBLANK(A333)=0,Summary!$E$1,"")</f>
      </c>
    </row>
    <row r="334" ht="12.75">
      <c r="D334" s="9">
        <f>IF(ISBLANK(A334)=0,Summary!$E$1,"")</f>
      </c>
    </row>
    <row r="335" ht="12.75">
      <c r="D335" s="9">
        <f>IF(ISBLANK(A335)=0,Summary!$E$1,"")</f>
      </c>
    </row>
    <row r="336" ht="12.75">
      <c r="D336" s="9">
        <f>IF(ISBLANK(A336)=0,Summary!$E$1,"")</f>
      </c>
    </row>
    <row r="337" ht="12.75">
      <c r="D337" s="9">
        <f>IF(ISBLANK(A337)=0,Summary!$E$1,"")</f>
      </c>
    </row>
    <row r="338" ht="12.75">
      <c r="D338" s="9">
        <f>IF(ISBLANK(A338)=0,Summary!$E$1,"")</f>
      </c>
    </row>
    <row r="339" ht="12.75">
      <c r="D339" s="9">
        <f>IF(ISBLANK(A339)=0,Summary!$E$1,"")</f>
      </c>
    </row>
    <row r="340" ht="12.75">
      <c r="D340" s="9">
        <f>IF(ISBLANK(A340)=0,Summary!$E$1,"")</f>
      </c>
    </row>
    <row r="341" ht="12.75">
      <c r="D341" s="9">
        <f>IF(ISBLANK(A341)=0,Summary!$E$1,"")</f>
      </c>
    </row>
    <row r="342" ht="12.75">
      <c r="D342" s="9">
        <f>IF(ISBLANK(A342)=0,Summary!$E$1,"")</f>
      </c>
    </row>
    <row r="343" ht="12.75">
      <c r="D343" s="9">
        <f>IF(ISBLANK(A343)=0,Summary!$E$1,"")</f>
      </c>
    </row>
    <row r="344" ht="12.75">
      <c r="D344" s="9">
        <f>IF(ISBLANK(A344)=0,Summary!$E$1,"")</f>
      </c>
    </row>
    <row r="345" ht="12.75">
      <c r="D345" s="9">
        <f>IF(ISBLANK(A345)=0,Summary!$E$1,"")</f>
      </c>
    </row>
    <row r="346" ht="12.75">
      <c r="D346" s="9">
        <f>IF(ISBLANK(A346)=0,Summary!$E$1,"")</f>
      </c>
    </row>
    <row r="347" ht="12.75">
      <c r="D347" s="9">
        <f>IF(ISBLANK(A347)=0,Summary!$E$1,"")</f>
      </c>
    </row>
    <row r="348" ht="12.75">
      <c r="D348" s="9">
        <f>IF(ISBLANK(A348)=0,Summary!$E$1,"")</f>
      </c>
    </row>
    <row r="349" ht="12.75">
      <c r="D349" s="9">
        <f>IF(ISBLANK(A349)=0,Summary!$E$1,"")</f>
      </c>
    </row>
    <row r="350" ht="12.75">
      <c r="D350" s="9">
        <f>IF(ISBLANK(A350)=0,Summary!$E$1,"")</f>
      </c>
    </row>
    <row r="351" ht="12.75">
      <c r="D351" s="9">
        <f>IF(ISBLANK(A351)=0,Summary!$E$1,"")</f>
      </c>
    </row>
    <row r="352" ht="12.75">
      <c r="D352" s="9">
        <f>IF(ISBLANK(A352)=0,Summary!$E$1,"")</f>
      </c>
    </row>
    <row r="353" ht="12.75">
      <c r="D353" s="9">
        <f>IF(ISBLANK(A353)=0,Summary!$E$1,"")</f>
      </c>
    </row>
    <row r="354" ht="12.75">
      <c r="D354" s="9">
        <f>IF(ISBLANK(A354)=0,Summary!$E$1,"")</f>
      </c>
    </row>
    <row r="355" ht="12.75">
      <c r="D355" s="9">
        <f>IF(ISBLANK(A355)=0,Summary!$E$1,"")</f>
      </c>
    </row>
    <row r="356" ht="12.75">
      <c r="D356" s="9">
        <f>IF(ISBLANK(A356)=0,Summary!$E$1,"")</f>
      </c>
    </row>
    <row r="357" ht="12.75">
      <c r="D357" s="9">
        <f>IF(ISBLANK(A357)=0,Summary!$E$1,"")</f>
      </c>
    </row>
    <row r="358" ht="12.75">
      <c r="D358" s="9">
        <f>IF(ISBLANK(A358)=0,Summary!$E$1,"")</f>
      </c>
    </row>
    <row r="359" ht="12.75">
      <c r="D359" s="9">
        <f>IF(ISBLANK(A359)=0,Summary!$E$1,"")</f>
      </c>
    </row>
    <row r="360" ht="12.75">
      <c r="D360" s="9">
        <f>IF(ISBLANK(A360)=0,Summary!$E$1,"")</f>
      </c>
    </row>
    <row r="361" ht="12.75">
      <c r="D361" s="9">
        <f>IF(ISBLANK(A361)=0,Summary!$E$1,"")</f>
      </c>
    </row>
    <row r="362" ht="12.75">
      <c r="D362" s="9">
        <f>IF(ISBLANK(A362)=0,Summary!$E$1,"")</f>
      </c>
    </row>
    <row r="363" ht="12.75">
      <c r="D363" s="9">
        <f>IF(ISBLANK(A363)=0,Summary!$E$1,"")</f>
      </c>
    </row>
    <row r="364" ht="12.75">
      <c r="D364" s="9">
        <f>IF(ISBLANK(A364)=0,Summary!$E$1,"")</f>
      </c>
    </row>
    <row r="365" ht="12.75">
      <c r="D365" s="9">
        <f>IF(ISBLANK(A365)=0,Summary!$E$1,"")</f>
      </c>
    </row>
    <row r="366" ht="12.75">
      <c r="D366" s="9">
        <f>IF(ISBLANK(A366)=0,Summary!$E$1,"")</f>
      </c>
    </row>
    <row r="367" ht="12.75">
      <c r="D367" s="9">
        <f>IF(ISBLANK(A367)=0,Summary!$E$1,"")</f>
      </c>
    </row>
    <row r="368" ht="12.75">
      <c r="D368" s="9">
        <f>IF(ISBLANK(A368)=0,Summary!$E$1,"")</f>
      </c>
    </row>
    <row r="369" ht="12.75">
      <c r="D369" s="9">
        <f>IF(ISBLANK(A369)=0,Summary!$E$1,"")</f>
      </c>
    </row>
    <row r="370" ht="12.75">
      <c r="D370" s="9">
        <f>IF(ISBLANK(A370)=0,Summary!$E$1,"")</f>
      </c>
    </row>
    <row r="371" ht="12.75">
      <c r="D371" s="9">
        <f>IF(ISBLANK(A371)=0,Summary!$E$1,"")</f>
      </c>
    </row>
    <row r="372" ht="12.75">
      <c r="D372" s="9">
        <f>IF(ISBLANK(A372)=0,Summary!$E$1,"")</f>
      </c>
    </row>
    <row r="373" ht="12.75">
      <c r="D373" s="9">
        <f>IF(ISBLANK(A373)=0,Summary!$E$1,"")</f>
      </c>
    </row>
    <row r="374" ht="12.75">
      <c r="D374" s="9">
        <f>IF(ISBLANK(A374)=0,Summary!$E$1,"")</f>
      </c>
    </row>
    <row r="375" ht="12.75">
      <c r="D375" s="9">
        <f>IF(ISBLANK(A375)=0,Summary!$E$1,"")</f>
      </c>
    </row>
    <row r="376" ht="12.75">
      <c r="D376" s="9">
        <f>IF(ISBLANK(A376)=0,Summary!$E$1,"")</f>
      </c>
    </row>
    <row r="377" ht="12.75">
      <c r="D377" s="9">
        <f>IF(ISBLANK(A377)=0,Summary!$E$1,"")</f>
      </c>
    </row>
    <row r="378" ht="12.75">
      <c r="D378" s="9">
        <f>IF(ISBLANK(A378)=0,Summary!$E$1,"")</f>
      </c>
    </row>
    <row r="379" ht="12.75">
      <c r="D379" s="9">
        <f>IF(ISBLANK(A379)=0,Summary!$E$1,"")</f>
      </c>
    </row>
    <row r="380" ht="12.75">
      <c r="D380" s="9">
        <f>IF(ISBLANK(A380)=0,Summary!$E$1,"")</f>
      </c>
    </row>
    <row r="381" ht="12.75">
      <c r="D381" s="9">
        <f>IF(ISBLANK(A381)=0,Summary!$E$1,"")</f>
      </c>
    </row>
    <row r="382" ht="12.75">
      <c r="D382" s="9">
        <f>IF(ISBLANK(A382)=0,Summary!$E$1,"")</f>
      </c>
    </row>
    <row r="383" ht="12.75">
      <c r="D383" s="9">
        <f>IF(ISBLANK(A383)=0,Summary!$E$1,"")</f>
      </c>
    </row>
    <row r="384" ht="12.75">
      <c r="D384" s="9">
        <f>IF(ISBLANK(A384)=0,Summary!$E$1,"")</f>
      </c>
    </row>
    <row r="385" ht="12.75">
      <c r="D385" s="9">
        <f>IF(ISBLANK(A385)=0,Summary!$E$1,"")</f>
      </c>
    </row>
    <row r="386" ht="12.75">
      <c r="D386" s="9">
        <f>IF(ISBLANK(A386)=0,Summary!$E$1,"")</f>
      </c>
    </row>
    <row r="387" ht="12.75">
      <c r="D387" s="9">
        <f>IF(ISBLANK(A387)=0,Summary!$E$1,"")</f>
      </c>
    </row>
    <row r="388" ht="12.75">
      <c r="D388" s="9">
        <f>IF(ISBLANK(A388)=0,Summary!$E$1,"")</f>
      </c>
    </row>
    <row r="389" ht="12.75">
      <c r="D389" s="9">
        <f>IF(ISBLANK(A389)=0,Summary!$E$1,"")</f>
      </c>
    </row>
    <row r="390" ht="12.75">
      <c r="D390" s="9">
        <f>IF(ISBLANK(A390)=0,Summary!$E$1,"")</f>
      </c>
    </row>
    <row r="391" ht="12.75">
      <c r="D391" s="9">
        <f>IF(ISBLANK(A391)=0,Summary!$E$1,"")</f>
      </c>
    </row>
    <row r="392" ht="12.75">
      <c r="D392" s="9">
        <f>IF(ISBLANK(A392)=0,Summary!$E$1,"")</f>
      </c>
    </row>
    <row r="393" ht="12.75">
      <c r="D393" s="9">
        <f>IF(ISBLANK(A393)=0,Summary!$E$1,"")</f>
      </c>
    </row>
    <row r="394" ht="12.75">
      <c r="D394" s="9">
        <f>IF(ISBLANK(A394)=0,Summary!$E$1,"")</f>
      </c>
    </row>
    <row r="395" ht="12.75">
      <c r="D395" s="9">
        <f>IF(ISBLANK(A395)=0,Summary!$E$1,"")</f>
      </c>
    </row>
    <row r="396" ht="12.75">
      <c r="D396" s="9">
        <f>IF(ISBLANK(A396)=0,Summary!$E$1,"")</f>
      </c>
    </row>
    <row r="397" ht="12.75">
      <c r="D397" s="9">
        <f>IF(ISBLANK(A397)=0,Summary!$E$1,"")</f>
      </c>
    </row>
    <row r="398" ht="12.75">
      <c r="D398" s="9">
        <f>IF(ISBLANK(A398)=0,Summary!$E$1,"")</f>
      </c>
    </row>
    <row r="399" ht="12.75">
      <c r="D399" s="9">
        <f>IF(ISBLANK(A399)=0,Summary!$E$1,"")</f>
      </c>
    </row>
    <row r="400" ht="12.75">
      <c r="D400" s="9">
        <f>IF(ISBLANK(A400)=0,Summary!$E$1,"")</f>
      </c>
    </row>
    <row r="401" ht="12.75">
      <c r="D401" s="9">
        <f>IF(ISBLANK(A401)=0,Summary!$E$1,"")</f>
      </c>
    </row>
    <row r="402" ht="12.75">
      <c r="D402" s="9">
        <f>IF(ISBLANK(A402)=0,Summary!$E$1,"")</f>
      </c>
    </row>
    <row r="403" ht="12.75">
      <c r="D403" s="9">
        <f>IF(ISBLANK(A403)=0,Summary!$E$1,"")</f>
      </c>
    </row>
    <row r="404" ht="12.75">
      <c r="D404" s="9">
        <f>IF(ISBLANK(A404)=0,Summary!$E$1,"")</f>
      </c>
    </row>
    <row r="405" ht="12.75">
      <c r="D405" s="9">
        <f>IF(ISBLANK(A405)=0,Summary!$E$1,"")</f>
      </c>
    </row>
    <row r="406" ht="12.75">
      <c r="D406" s="9">
        <f>IF(ISBLANK(A406)=0,Summary!$E$1,"")</f>
      </c>
    </row>
    <row r="407" ht="12.75">
      <c r="D407" s="9">
        <f>IF(ISBLANK(A407)=0,Summary!$E$1,"")</f>
      </c>
    </row>
    <row r="408" ht="12.75">
      <c r="D408" s="9">
        <f>IF(ISBLANK(A408)=0,Summary!$E$1,"")</f>
      </c>
    </row>
    <row r="409" ht="12.75">
      <c r="D409" s="9">
        <f>IF(ISBLANK(A409)=0,Summary!$E$1,"")</f>
      </c>
    </row>
    <row r="410" ht="12.75">
      <c r="D410" s="9">
        <f>IF(ISBLANK(A410)=0,Summary!$E$1,"")</f>
      </c>
    </row>
    <row r="411" ht="12.75">
      <c r="D411" s="9">
        <f>IF(ISBLANK(A411)=0,Summary!$E$1,"")</f>
      </c>
    </row>
    <row r="412" ht="12.75">
      <c r="D412" s="9">
        <f>IF(ISBLANK(A412)=0,Summary!$E$1,"")</f>
      </c>
    </row>
    <row r="413" ht="12.75">
      <c r="D413" s="9">
        <f>IF(ISBLANK(A413)=0,Summary!$E$1,"")</f>
      </c>
    </row>
    <row r="414" ht="12.75">
      <c r="D414" s="9">
        <f>IF(ISBLANK(A414)=0,Summary!$E$1,"")</f>
      </c>
    </row>
    <row r="415" ht="12.75">
      <c r="D415" s="9">
        <f>IF(ISBLANK(A415)=0,Summary!$E$1,"")</f>
      </c>
    </row>
    <row r="416" ht="12.75">
      <c r="D416" s="9">
        <f>IF(ISBLANK(A416)=0,Summary!$E$1,"")</f>
      </c>
    </row>
    <row r="417" ht="12.75">
      <c r="D417" s="9">
        <f>IF(ISBLANK(A417)=0,Summary!$E$1,"")</f>
      </c>
    </row>
    <row r="418" ht="12.75">
      <c r="D418" s="9">
        <f>IF(ISBLANK(A418)=0,Summary!$E$1,"")</f>
      </c>
    </row>
    <row r="419" ht="12.75">
      <c r="D419" s="9">
        <f>IF(ISBLANK(A419)=0,Summary!$E$1,"")</f>
      </c>
    </row>
    <row r="420" ht="12.75">
      <c r="D420" s="9">
        <f>IF(ISBLANK(A420)=0,Summary!$E$1,"")</f>
      </c>
    </row>
    <row r="421" ht="12.75">
      <c r="D421" s="9">
        <f>IF(ISBLANK(A421)=0,Summary!$E$1,"")</f>
      </c>
    </row>
    <row r="422" ht="12.75">
      <c r="D422" s="9">
        <f>IF(ISBLANK(A422)=0,Summary!$E$1,"")</f>
      </c>
    </row>
    <row r="423" ht="12.75">
      <c r="D423" s="9">
        <f>IF(ISBLANK(A423)=0,Summary!$E$1,"")</f>
      </c>
    </row>
    <row r="424" ht="12.75">
      <c r="D424" s="9">
        <f>IF(ISBLANK(A424)=0,Summary!$E$1,"")</f>
      </c>
    </row>
    <row r="425" ht="12.75">
      <c r="D425" s="9">
        <f>IF(ISBLANK(A425)=0,Summary!$E$1,"")</f>
      </c>
    </row>
    <row r="426" ht="12.75">
      <c r="D426" s="9">
        <f>IF(ISBLANK(A426)=0,Summary!$E$1,"")</f>
      </c>
    </row>
    <row r="427" ht="12.75">
      <c r="D427" s="9">
        <f>IF(ISBLANK(A427)=0,Summary!$E$1,"")</f>
      </c>
    </row>
    <row r="428" ht="12.75">
      <c r="D428" s="9">
        <f>IF(ISBLANK(A428)=0,Summary!$E$1,"")</f>
      </c>
    </row>
    <row r="429" ht="12.75">
      <c r="D429" s="9">
        <f>IF(ISBLANK(A429)=0,Summary!$E$1,"")</f>
      </c>
    </row>
    <row r="430" ht="12.75">
      <c r="D430" s="9">
        <f>IF(ISBLANK(A430)=0,Summary!$E$1,"")</f>
      </c>
    </row>
    <row r="431" ht="12.75">
      <c r="D431" s="9">
        <f>IF(ISBLANK(A431)=0,Summary!$E$1,"")</f>
      </c>
    </row>
    <row r="432" ht="12.75">
      <c r="D432" s="9">
        <f>IF(ISBLANK(A432)=0,Summary!$E$1,"")</f>
      </c>
    </row>
    <row r="433" ht="12.75">
      <c r="D433" s="9">
        <f>IF(ISBLANK(A433)=0,Summary!$E$1,"")</f>
      </c>
    </row>
    <row r="434" ht="12.75">
      <c r="D434" s="9">
        <f>IF(ISBLANK(A434)=0,Summary!$E$1,"")</f>
      </c>
    </row>
    <row r="435" ht="12.75">
      <c r="D435" s="9">
        <f>IF(ISBLANK(A435)=0,Summary!$E$1,"")</f>
      </c>
    </row>
    <row r="436" ht="12.75">
      <c r="D436" s="9">
        <f>IF(ISBLANK(A436)=0,Summary!$E$1,"")</f>
      </c>
    </row>
    <row r="437" ht="12.75">
      <c r="D437" s="9">
        <f>IF(ISBLANK(A437)=0,Summary!$E$1,"")</f>
      </c>
    </row>
    <row r="438" ht="12.75">
      <c r="D438" s="9">
        <f>IF(ISBLANK(A438)=0,Summary!$E$1,"")</f>
      </c>
    </row>
    <row r="439" ht="12.75">
      <c r="D439" s="9">
        <f>IF(ISBLANK(A439)=0,Summary!$E$1,"")</f>
      </c>
    </row>
    <row r="440" ht="12.75">
      <c r="D440" s="9">
        <f>IF(ISBLANK(A440)=0,Summary!$E$1,"")</f>
      </c>
    </row>
    <row r="441" ht="12.75">
      <c r="D441" s="9">
        <f>IF(ISBLANK(A441)=0,Summary!$E$1,"")</f>
      </c>
    </row>
    <row r="442" ht="12.75">
      <c r="D442" s="9">
        <f>IF(ISBLANK(A442)=0,Summary!$E$1,"")</f>
      </c>
    </row>
    <row r="443" ht="12.75">
      <c r="D443" s="9">
        <f>IF(ISBLANK(A443)=0,Summary!$E$1,"")</f>
      </c>
    </row>
    <row r="444" ht="12.75">
      <c r="D444" s="9">
        <f>IF(ISBLANK(A444)=0,Summary!$E$1,"")</f>
      </c>
    </row>
    <row r="445" ht="12.75">
      <c r="D445" s="9">
        <f>IF(ISBLANK(A445)=0,Summary!$E$1,"")</f>
      </c>
    </row>
    <row r="446" ht="12.75">
      <c r="D446" s="9">
        <f>IF(ISBLANK(A446)=0,Summary!$E$1,"")</f>
      </c>
    </row>
    <row r="447" ht="12.75">
      <c r="D447" s="9">
        <f>IF(ISBLANK(A447)=0,Summary!$E$1,"")</f>
      </c>
    </row>
    <row r="448" ht="12.75">
      <c r="D448" s="9">
        <f>IF(ISBLANK(A448)=0,Summary!$E$1,"")</f>
      </c>
    </row>
    <row r="449" ht="12.75">
      <c r="D449" s="9">
        <f>IF(ISBLANK(A449)=0,Summary!$E$1,"")</f>
      </c>
    </row>
    <row r="450" ht="12.75">
      <c r="D450" s="9">
        <f>IF(ISBLANK(A450)=0,Summary!$E$1,"")</f>
      </c>
    </row>
    <row r="451" ht="12.75">
      <c r="D451" s="9">
        <f>IF(ISBLANK(A451)=0,Summary!$E$1,"")</f>
      </c>
    </row>
    <row r="452" ht="12.75">
      <c r="D452" s="9">
        <f>IF(ISBLANK(A452)=0,Summary!$E$1,"")</f>
      </c>
    </row>
    <row r="453" ht="12.75">
      <c r="D453" s="9">
        <f>IF(ISBLANK(A453)=0,Summary!$E$1,"")</f>
      </c>
    </row>
    <row r="454" ht="12.75">
      <c r="D454" s="9">
        <f>IF(ISBLANK(A454)=0,Summary!$E$1,"")</f>
      </c>
    </row>
    <row r="455" ht="12.75">
      <c r="D455" s="9">
        <f>IF(ISBLANK(A455)=0,Summary!$E$1,"")</f>
      </c>
    </row>
    <row r="456" ht="12.75">
      <c r="D456" s="9">
        <f>IF(ISBLANK(A456)=0,Summary!$E$1,"")</f>
      </c>
    </row>
    <row r="457" ht="12.75">
      <c r="D457" s="9">
        <f>IF(ISBLANK(A457)=0,Summary!$E$1,"")</f>
      </c>
    </row>
    <row r="458" ht="12.75">
      <c r="D458" s="9">
        <f>IF(ISBLANK(A458)=0,Summary!$E$1,"")</f>
      </c>
    </row>
    <row r="459" ht="12.75">
      <c r="D459" s="9">
        <f>IF(ISBLANK(A459)=0,Summary!$E$1,"")</f>
      </c>
    </row>
    <row r="460" ht="12.75">
      <c r="D460" s="9">
        <f>IF(ISBLANK(A460)=0,Summary!$E$1,"")</f>
      </c>
    </row>
    <row r="461" ht="12.75">
      <c r="D461" s="9">
        <f>IF(ISBLANK(A461)=0,Summary!$E$1,"")</f>
      </c>
    </row>
    <row r="462" ht="12.75">
      <c r="D462" s="9">
        <f>IF(ISBLANK(A462)=0,Summary!$E$1,"")</f>
      </c>
    </row>
    <row r="463" ht="12.75">
      <c r="D463" s="9">
        <f>IF(ISBLANK(A463)=0,Summary!$E$1,"")</f>
      </c>
    </row>
    <row r="464" ht="12.75">
      <c r="D464" s="9">
        <f>IF(ISBLANK(A464)=0,Summary!$E$1,"")</f>
      </c>
    </row>
    <row r="465" ht="12.75">
      <c r="D465" s="9">
        <f>IF(ISBLANK(A465)=0,Summary!$E$1,"")</f>
      </c>
    </row>
    <row r="466" ht="12.75">
      <c r="D466" s="9">
        <f>IF(ISBLANK(A466)=0,Summary!$E$1,"")</f>
      </c>
    </row>
    <row r="467" ht="12.75">
      <c r="D467" s="9">
        <f>IF(ISBLANK(A467)=0,Summary!$E$1,"")</f>
      </c>
    </row>
    <row r="468" ht="12.75">
      <c r="D468" s="9">
        <f>IF(ISBLANK(A468)=0,Summary!$E$1,"")</f>
      </c>
    </row>
    <row r="469" ht="12.75">
      <c r="D469" s="9">
        <f>IF(ISBLANK(A469)=0,Summary!$E$1,"")</f>
      </c>
    </row>
    <row r="470" ht="12.75">
      <c r="D470" s="9">
        <f>IF(ISBLANK(A470)=0,Summary!$E$1,"")</f>
      </c>
    </row>
    <row r="471" ht="12.75">
      <c r="D471" s="9">
        <f>IF(ISBLANK(A471)=0,Summary!$E$1,"")</f>
      </c>
    </row>
    <row r="472" ht="12.75">
      <c r="D472" s="9">
        <f>IF(ISBLANK(A472)=0,Summary!$E$1,"")</f>
      </c>
    </row>
    <row r="473" ht="12.75">
      <c r="D473" s="9">
        <f>IF(ISBLANK(A473)=0,Summary!$E$1,"")</f>
      </c>
    </row>
    <row r="474" ht="12.75">
      <c r="D474" s="9">
        <f>IF(ISBLANK(A474)=0,Summary!$E$1,"")</f>
      </c>
    </row>
    <row r="475" ht="12.75">
      <c r="D475" s="9">
        <f>IF(ISBLANK(A475)=0,Summary!$E$1,"")</f>
      </c>
    </row>
    <row r="476" ht="12.75">
      <c r="D476" s="9">
        <f>IF(ISBLANK(A476)=0,Summary!$E$1,"")</f>
      </c>
    </row>
    <row r="477" ht="12.75">
      <c r="D477" s="9">
        <f>IF(ISBLANK(A477)=0,Summary!$E$1,"")</f>
      </c>
    </row>
    <row r="478" ht="12.75">
      <c r="D478" s="9">
        <f>IF(ISBLANK(A478)=0,Summary!$E$1,"")</f>
      </c>
    </row>
    <row r="479" ht="12.75">
      <c r="D479" s="9">
        <f>IF(ISBLANK(A479)=0,Summary!$E$1,"")</f>
      </c>
    </row>
    <row r="480" ht="12.75">
      <c r="D480" s="9">
        <f>IF(ISBLANK(A480)=0,Summary!$E$1,"")</f>
      </c>
    </row>
    <row r="481" ht="12.75">
      <c r="D481" s="9">
        <f>IF(ISBLANK(A481)=0,Summary!$E$1,"")</f>
      </c>
    </row>
    <row r="482" ht="12.75">
      <c r="D482" s="9">
        <f>IF(ISBLANK(A482)=0,Summary!$E$1,"")</f>
      </c>
    </row>
    <row r="483" ht="12.75">
      <c r="D483" s="9">
        <f>IF(ISBLANK(A483)=0,Summary!$E$1,"")</f>
      </c>
    </row>
    <row r="484" ht="12.75">
      <c r="D484" s="9">
        <f>IF(ISBLANK(A484)=0,Summary!$E$1,"")</f>
      </c>
    </row>
    <row r="485" ht="12.75">
      <c r="D485" s="9">
        <f>IF(ISBLANK(A485)=0,Summary!$E$1,"")</f>
      </c>
    </row>
    <row r="486" ht="12.75">
      <c r="D486" s="9">
        <f>IF(ISBLANK(A486)=0,Summary!$E$1,"")</f>
      </c>
    </row>
    <row r="487" ht="12.75">
      <c r="D487" s="9">
        <f>IF(ISBLANK(A487)=0,Summary!$E$1,"")</f>
      </c>
    </row>
    <row r="488" ht="12.75">
      <c r="D488" s="9">
        <f>IF(ISBLANK(A488)=0,Summary!$E$1,"")</f>
      </c>
    </row>
    <row r="489" ht="12.75">
      <c r="D489" s="9">
        <f>IF(ISBLANK(A489)=0,Summary!$E$1,"")</f>
      </c>
    </row>
    <row r="490" ht="12.75">
      <c r="D490" s="9">
        <f>IF(ISBLANK(A490)=0,Summary!$E$1,"")</f>
      </c>
    </row>
    <row r="491" ht="12.75">
      <c r="D491" s="9">
        <f>IF(ISBLANK(A491)=0,Summary!$E$1,"")</f>
      </c>
    </row>
    <row r="492" ht="12.75">
      <c r="D492" s="9">
        <f>IF(ISBLANK(A492)=0,Summary!$E$1,"")</f>
      </c>
    </row>
    <row r="493" ht="12.75">
      <c r="D493" s="9">
        <f>IF(ISBLANK(A493)=0,Summary!$E$1,"")</f>
      </c>
    </row>
    <row r="494" ht="12.75">
      <c r="D494" s="9">
        <f>IF(ISBLANK(A494)=0,Summary!$E$1,"")</f>
      </c>
    </row>
    <row r="495" ht="12.75">
      <c r="D495" s="9">
        <f>IF(ISBLANK(A495)=0,Summary!$E$1,"")</f>
      </c>
    </row>
    <row r="496" ht="12.75">
      <c r="D496" s="9">
        <f>IF(ISBLANK(A496)=0,Summary!$E$1,"")</f>
      </c>
    </row>
    <row r="497" ht="12.75">
      <c r="D497" s="9">
        <f>IF(ISBLANK(A497)=0,Summary!$E$1,"")</f>
      </c>
    </row>
    <row r="498" ht="12.75">
      <c r="D498" s="9">
        <f>IF(ISBLANK(A498)=0,Summary!$E$1,"")</f>
      </c>
    </row>
    <row r="499" ht="12.75">
      <c r="D499" s="9">
        <f>IF(ISBLANK(A499)=0,Summary!$E$1,"")</f>
      </c>
    </row>
    <row r="500" ht="12.75">
      <c r="D500" s="9">
        <f>IF(ISBLANK(A500)=0,Summary!$E$1,"")</f>
      </c>
    </row>
    <row r="501" ht="12.75">
      <c r="D501" s="9">
        <f>IF(ISBLANK(A501)=0,Summary!$E$1,"")</f>
      </c>
    </row>
    <row r="502" ht="12.75">
      <c r="D502" s="9">
        <f>IF(ISBLANK(A502)=0,Summary!$E$1,"")</f>
      </c>
    </row>
    <row r="503" ht="12.75">
      <c r="D503" s="9">
        <f>IF(ISBLANK(A503)=0,Summary!$E$1,"")</f>
      </c>
    </row>
    <row r="504" ht="12.75">
      <c r="D504" s="9">
        <f>IF(ISBLANK(A504)=0,Summary!$E$1,"")</f>
      </c>
    </row>
    <row r="505" ht="12.75">
      <c r="D505" s="9">
        <f>IF(ISBLANK(A505)=0,Summary!$E$1,"")</f>
      </c>
    </row>
    <row r="506" ht="12.75">
      <c r="D506" s="9">
        <f>IF(ISBLANK(A506)=0,Summary!$E$1,"")</f>
      </c>
    </row>
    <row r="507" ht="12.75">
      <c r="D507" s="9">
        <f>IF(ISBLANK(A507)=0,Summary!$E$1,"")</f>
      </c>
    </row>
    <row r="508" ht="12.75">
      <c r="D508" s="9">
        <f>IF(ISBLANK(A508)=0,Summary!$E$1,"")</f>
      </c>
    </row>
    <row r="509" ht="12.75">
      <c r="D509" s="9">
        <f>IF(ISBLANK(A509)=0,Summary!$E$1,"")</f>
      </c>
    </row>
    <row r="510" ht="12.75">
      <c r="D510" s="9">
        <f>IF(ISBLANK(A510)=0,Summary!$E$1,"")</f>
      </c>
    </row>
    <row r="511" ht="12.75">
      <c r="D511" s="9">
        <f>IF(ISBLANK(A511)=0,Summary!$E$1,"")</f>
      </c>
    </row>
    <row r="512" ht="12.75">
      <c r="D512" s="9">
        <f>IF(ISBLANK(A512)=0,Summary!$E$1,"")</f>
      </c>
    </row>
    <row r="513" ht="12.75">
      <c r="D513" s="9">
        <f>IF(ISBLANK(A513)=0,Summary!$E$1,"")</f>
      </c>
    </row>
    <row r="514" ht="12.75">
      <c r="D514" s="9">
        <f>IF(ISBLANK(A514)=0,Summary!$E$1,"")</f>
      </c>
    </row>
    <row r="515" ht="12.75">
      <c r="D515" s="9">
        <f>IF(ISBLANK(A515)=0,Summary!$E$1,"")</f>
      </c>
    </row>
    <row r="516" ht="12.75">
      <c r="D516" s="9">
        <f>IF(ISBLANK(A516)=0,Summary!$E$1,"")</f>
      </c>
    </row>
    <row r="517" ht="12.75">
      <c r="D517" s="9">
        <f>IF(ISBLANK(A517)=0,Summary!$E$1,"")</f>
      </c>
    </row>
    <row r="518" ht="12.75">
      <c r="D518" s="9">
        <f>IF(ISBLANK(A518)=0,Summary!$E$1,"")</f>
      </c>
    </row>
    <row r="519" ht="12.75">
      <c r="D519" s="9">
        <f>IF(ISBLANK(A519)=0,Summary!$E$1,"")</f>
      </c>
    </row>
    <row r="520" ht="12.75">
      <c r="D520" s="9">
        <f>IF(ISBLANK(A520)=0,Summary!$E$1,"")</f>
      </c>
    </row>
    <row r="521" ht="12.75">
      <c r="D521" s="9">
        <f>IF(ISBLANK(A521)=0,Summary!$E$1,"")</f>
      </c>
    </row>
    <row r="522" ht="12.75">
      <c r="D522" s="9">
        <f>IF(ISBLANK(A522)=0,Summary!$E$1,"")</f>
      </c>
    </row>
    <row r="523" ht="12.75">
      <c r="D523" s="9">
        <f>IF(ISBLANK(A523)=0,Summary!$E$1,"")</f>
      </c>
    </row>
    <row r="524" ht="12.75">
      <c r="D524" s="9">
        <f>IF(ISBLANK(A524)=0,Summary!$E$1,"")</f>
      </c>
    </row>
    <row r="525" ht="12.75">
      <c r="D525" s="9">
        <f>IF(ISBLANK(A525)=0,Summary!$E$1,"")</f>
      </c>
    </row>
    <row r="526" ht="12.75">
      <c r="D526" s="9">
        <f>IF(ISBLANK(A526)=0,Summary!$E$1,"")</f>
      </c>
    </row>
    <row r="527" ht="12.75">
      <c r="D527" s="9">
        <f>IF(ISBLANK(A527)=0,Summary!$E$1,"")</f>
      </c>
    </row>
    <row r="528" ht="12.75">
      <c r="D528" s="9">
        <f>IF(ISBLANK(A528)=0,Summary!$E$1,"")</f>
      </c>
    </row>
    <row r="529" ht="12.75">
      <c r="D529" s="9">
        <f>IF(ISBLANK(A529)=0,Summary!$E$1,"")</f>
      </c>
    </row>
    <row r="530" ht="12.75">
      <c r="D530" s="9">
        <f>IF(ISBLANK(A530)=0,Summary!$E$1,"")</f>
      </c>
    </row>
    <row r="531" ht="12.75">
      <c r="D531" s="9">
        <f>IF(ISBLANK(A531)=0,Summary!$E$1,"")</f>
      </c>
    </row>
    <row r="532" ht="12.75">
      <c r="D532" s="9">
        <f>IF(ISBLANK(A532)=0,Summary!$E$1,"")</f>
      </c>
    </row>
    <row r="533" ht="12.75">
      <c r="D533" s="9">
        <f>IF(ISBLANK(A533)=0,Summary!$E$1,"")</f>
      </c>
    </row>
    <row r="534" ht="12.75">
      <c r="D534" s="9">
        <f>IF(ISBLANK(A534)=0,Summary!$E$1,"")</f>
      </c>
    </row>
    <row r="535" ht="12.75">
      <c r="D535" s="9">
        <f>IF(ISBLANK(A535)=0,Summary!$E$1,"")</f>
      </c>
    </row>
    <row r="536" ht="12.75">
      <c r="D536" s="9">
        <f>IF(ISBLANK(A536)=0,Summary!$E$1,"")</f>
      </c>
    </row>
    <row r="537" ht="12.75">
      <c r="D537" s="9">
        <f>IF(ISBLANK(A537)=0,Summary!$E$1,"")</f>
      </c>
    </row>
    <row r="538" ht="12.75">
      <c r="D538" s="9">
        <f>IF(ISBLANK(A538)=0,Summary!$E$1,"")</f>
      </c>
    </row>
    <row r="539" ht="12.75">
      <c r="D539" s="9">
        <f>IF(ISBLANK(A539)=0,Summary!$E$1,"")</f>
      </c>
    </row>
    <row r="540" ht="12.75">
      <c r="D540" s="9">
        <f>IF(ISBLANK(A540)=0,Summary!$E$1,"")</f>
      </c>
    </row>
    <row r="541" ht="12.75">
      <c r="D541" s="9">
        <f>IF(ISBLANK(A541)=0,Summary!$E$1,"")</f>
      </c>
    </row>
    <row r="542" ht="12.75">
      <c r="D542" s="9">
        <f>IF(ISBLANK(A542)=0,Summary!$E$1,"")</f>
      </c>
    </row>
    <row r="543" ht="12.75">
      <c r="D543" s="9">
        <f>IF(ISBLANK(A543)=0,Summary!$E$1,"")</f>
      </c>
    </row>
    <row r="544" ht="12.75">
      <c r="D544" s="9">
        <f>IF(ISBLANK(A544)=0,Summary!$E$1,"")</f>
      </c>
    </row>
    <row r="545" ht="12.75">
      <c r="D545" s="9">
        <f>IF(ISBLANK(A545)=0,Summary!$E$1,"")</f>
      </c>
    </row>
    <row r="546" ht="12.75">
      <c r="D546" s="9">
        <f>IF(ISBLANK(A546)=0,Summary!$E$1,"")</f>
      </c>
    </row>
    <row r="547" ht="12.75">
      <c r="D547" s="9">
        <f>IF(ISBLANK(A547)=0,Summary!$E$1,"")</f>
      </c>
    </row>
    <row r="548" ht="12.75">
      <c r="D548" s="9">
        <f>IF(ISBLANK(A548)=0,Summary!$E$1,"")</f>
      </c>
    </row>
    <row r="549" ht="12.75">
      <c r="D549" s="9">
        <f>IF(ISBLANK(A549)=0,Summary!$E$1,"")</f>
      </c>
    </row>
    <row r="550" ht="12.75">
      <c r="D550" s="9">
        <f>IF(ISBLANK(A550)=0,Summary!$E$1,"")</f>
      </c>
    </row>
    <row r="551" ht="12.75">
      <c r="D551" s="9">
        <f>IF(ISBLANK(A551)=0,Summary!$E$1,"")</f>
      </c>
    </row>
    <row r="552" ht="12.75">
      <c r="D552" s="9">
        <f>IF(ISBLANK(A552)=0,Summary!$E$1,"")</f>
      </c>
    </row>
    <row r="553" ht="12.75">
      <c r="D553" s="9">
        <f>IF(ISBLANK(A553)=0,Summary!$E$1,"")</f>
      </c>
    </row>
    <row r="554" ht="12.75">
      <c r="D554" s="9">
        <f>IF(ISBLANK(A554)=0,Summary!$E$1,"")</f>
      </c>
    </row>
    <row r="555" ht="12.75">
      <c r="D555" s="9">
        <f>IF(ISBLANK(A555)=0,Summary!$E$1,"")</f>
      </c>
    </row>
    <row r="556" ht="12.75">
      <c r="D556" s="9">
        <f>IF(ISBLANK(A556)=0,Summary!$E$1,"")</f>
      </c>
    </row>
    <row r="557" ht="12.75">
      <c r="D557" s="9">
        <f>IF(ISBLANK(A557)=0,Summary!$E$1,"")</f>
      </c>
    </row>
    <row r="558" ht="12.75">
      <c r="D558" s="9">
        <f>IF(ISBLANK(A558)=0,Summary!$E$1,"")</f>
      </c>
    </row>
    <row r="559" ht="12.75">
      <c r="D559" s="9">
        <f>IF(ISBLANK(A559)=0,Summary!$E$1,"")</f>
      </c>
    </row>
    <row r="560" ht="12.75">
      <c r="D560" s="9">
        <f>IF(ISBLANK(A560)=0,Summary!$E$1,"")</f>
      </c>
    </row>
    <row r="561" ht="12.75">
      <c r="D561" s="9">
        <f>IF(ISBLANK(A561)=0,Summary!$E$1,"")</f>
      </c>
    </row>
    <row r="562" ht="12.75">
      <c r="D562" s="9">
        <f>IF(ISBLANK(A562)=0,Summary!$E$1,"")</f>
      </c>
    </row>
    <row r="563" ht="12.75">
      <c r="D563" s="9">
        <f>IF(ISBLANK(A563)=0,Summary!$E$1,"")</f>
      </c>
    </row>
    <row r="564" ht="12.75">
      <c r="D564" s="9">
        <f>IF(ISBLANK(A564)=0,Summary!$E$1,"")</f>
      </c>
    </row>
    <row r="565" ht="12.75">
      <c r="D565" s="9">
        <f>IF(ISBLANK(A565)=0,Summary!$E$1,"")</f>
      </c>
    </row>
    <row r="566" ht="12.75">
      <c r="D566" s="9">
        <f>IF(ISBLANK(A566)=0,Summary!$E$1,"")</f>
      </c>
    </row>
    <row r="567" ht="12.75">
      <c r="D567" s="9">
        <f>IF(ISBLANK(A567)=0,Summary!$E$1,"")</f>
      </c>
    </row>
    <row r="568" ht="12.75">
      <c r="D568" s="9">
        <f>IF(ISBLANK(A568)=0,Summary!$E$1,"")</f>
      </c>
    </row>
    <row r="569" ht="12.75">
      <c r="D569" s="9">
        <f>IF(ISBLANK(A569)=0,Summary!$E$1,"")</f>
      </c>
    </row>
    <row r="570" ht="12.75">
      <c r="D570" s="9">
        <f>IF(ISBLANK(A570)=0,Summary!$E$1,"")</f>
      </c>
    </row>
    <row r="571" ht="12.75">
      <c r="D571" s="9">
        <f>IF(ISBLANK(A571)=0,Summary!$E$1,"")</f>
      </c>
    </row>
    <row r="572" ht="12.75">
      <c r="D572" s="9">
        <f>IF(ISBLANK(A572)=0,Summary!$E$1,"")</f>
      </c>
    </row>
    <row r="573" ht="12.75">
      <c r="D573" s="9">
        <f>IF(ISBLANK(A573)=0,Summary!$E$1,"")</f>
      </c>
    </row>
    <row r="574" ht="12.75">
      <c r="D574" s="9">
        <f>IF(ISBLANK(A574)=0,Summary!$E$1,"")</f>
      </c>
    </row>
    <row r="575" ht="12.75">
      <c r="D575" s="9">
        <f>IF(ISBLANK(A575)=0,Summary!$E$1,"")</f>
      </c>
    </row>
    <row r="576" ht="12.75">
      <c r="D576" s="9">
        <f>IF(ISBLANK(A576)=0,Summary!$E$1,"")</f>
      </c>
    </row>
    <row r="577" ht="12.75">
      <c r="D577" s="9">
        <f>IF(ISBLANK(A577)=0,Summary!$E$1,"")</f>
      </c>
    </row>
    <row r="578" ht="12.75">
      <c r="D578" s="9">
        <f>IF(ISBLANK(A578)=0,Summary!$E$1,"")</f>
      </c>
    </row>
    <row r="579" ht="12.75">
      <c r="D579" s="9">
        <f>IF(ISBLANK(A579)=0,Summary!$E$1,"")</f>
      </c>
    </row>
    <row r="580" ht="12.75">
      <c r="D580" s="9">
        <f>IF(ISBLANK(A580)=0,Summary!$E$1,"")</f>
      </c>
    </row>
    <row r="581" ht="12.75">
      <c r="D581" s="9">
        <f>IF(ISBLANK(A581)=0,Summary!$E$1,"")</f>
      </c>
    </row>
    <row r="582" ht="12.75">
      <c r="D582" s="9">
        <f>IF(ISBLANK(A582)=0,Summary!$E$1,"")</f>
      </c>
    </row>
    <row r="583" ht="12.75">
      <c r="D583" s="9">
        <f>IF(ISBLANK(A583)=0,Summary!$E$1,"")</f>
      </c>
    </row>
    <row r="584" ht="12.75">
      <c r="D584" s="9">
        <f>IF(ISBLANK(A584)=0,Summary!$E$1,"")</f>
      </c>
    </row>
    <row r="585" ht="12.75">
      <c r="D585" s="9">
        <f>IF(ISBLANK(A585)=0,Summary!$E$1,"")</f>
      </c>
    </row>
    <row r="586" ht="12.75">
      <c r="D586" s="9">
        <f>IF(ISBLANK(A586)=0,Summary!$E$1,"")</f>
      </c>
    </row>
    <row r="587" ht="12.75">
      <c r="D587" s="9">
        <f>IF(ISBLANK(A587)=0,Summary!$E$1,"")</f>
      </c>
    </row>
    <row r="588" ht="12.75">
      <c r="D588" s="9">
        <f>IF(ISBLANK(A588)=0,Summary!$E$1,"")</f>
      </c>
    </row>
    <row r="589" ht="12.75">
      <c r="D589" s="9">
        <f>IF(ISBLANK(A589)=0,Summary!$E$1,"")</f>
      </c>
    </row>
    <row r="590" ht="12.75">
      <c r="D590" s="9">
        <f>IF(ISBLANK(A590)=0,Summary!$E$1,"")</f>
      </c>
    </row>
    <row r="591" ht="12.75">
      <c r="D591" s="9">
        <f>IF(ISBLANK(A591)=0,Summary!$E$1,"")</f>
      </c>
    </row>
    <row r="592" ht="12.75">
      <c r="D592" s="9">
        <f>IF(ISBLANK(A592)=0,Summary!$E$1,"")</f>
      </c>
    </row>
    <row r="593" ht="12.75">
      <c r="D593" s="9">
        <f>IF(ISBLANK(A593)=0,Summary!$E$1,"")</f>
      </c>
    </row>
    <row r="594" ht="12.75">
      <c r="D594" s="9">
        <f>IF(ISBLANK(A594)=0,Summary!$E$1,"")</f>
      </c>
    </row>
    <row r="595" ht="12.75">
      <c r="D595" s="9">
        <f>IF(ISBLANK(A595)=0,Summary!$E$1,"")</f>
      </c>
    </row>
    <row r="596" ht="12.75">
      <c r="D596" s="9">
        <f>IF(ISBLANK(A596)=0,Summary!$E$1,"")</f>
      </c>
    </row>
    <row r="597" ht="12.75">
      <c r="D597" s="9">
        <f>IF(ISBLANK(A597)=0,Summary!$E$1,"")</f>
      </c>
    </row>
    <row r="598" ht="12.75">
      <c r="D598" s="9">
        <f>IF(ISBLANK(A598)=0,Summary!$E$1,"")</f>
      </c>
    </row>
    <row r="599" ht="12.75">
      <c r="D599" s="9">
        <f>IF(ISBLANK(A599)=0,Summary!$E$1,"")</f>
      </c>
    </row>
    <row r="600" ht="12.75">
      <c r="D600" s="9">
        <f>IF(ISBLANK(A600)=0,Summary!$E$1,"")</f>
      </c>
    </row>
    <row r="601" ht="12.75">
      <c r="D601" s="9">
        <f>IF(ISBLANK(A601)=0,Summary!$E$1,"")</f>
      </c>
    </row>
    <row r="602" ht="12.75">
      <c r="D602" s="9">
        <f>IF(ISBLANK(A602)=0,Summary!$E$1,"")</f>
      </c>
    </row>
    <row r="603" ht="12.75">
      <c r="D603" s="9">
        <f>IF(ISBLANK(A603)=0,Summary!$E$1,"")</f>
      </c>
    </row>
    <row r="604" ht="12.75">
      <c r="D604" s="9">
        <f>IF(ISBLANK(A604)=0,Summary!$E$1,"")</f>
      </c>
    </row>
    <row r="605" ht="12.75">
      <c r="D605" s="9">
        <f>IF(ISBLANK(A605)=0,Summary!$E$1,"")</f>
      </c>
    </row>
    <row r="606" ht="12.75">
      <c r="D606" s="9">
        <f>IF(ISBLANK(A606)=0,Summary!$E$1,"")</f>
      </c>
    </row>
    <row r="607" ht="12.75">
      <c r="D607" s="9">
        <f>IF(ISBLANK(A607)=0,Summary!$E$1,"")</f>
      </c>
    </row>
    <row r="608" ht="12.75">
      <c r="D608" s="9">
        <f>IF(ISBLANK(A608)=0,Summary!$E$1,"")</f>
      </c>
    </row>
    <row r="609" ht="12.75">
      <c r="D609" s="9">
        <f>IF(ISBLANK(A609)=0,Summary!$E$1,"")</f>
      </c>
    </row>
    <row r="610" ht="12.75">
      <c r="D610" s="9">
        <f>IF(ISBLANK(A610)=0,Summary!$E$1,"")</f>
      </c>
    </row>
    <row r="611" ht="12.75">
      <c r="D611" s="9">
        <f>IF(ISBLANK(A611)=0,Summary!$E$1,"")</f>
      </c>
    </row>
    <row r="612" ht="12.75">
      <c r="D612" s="9">
        <f>IF(ISBLANK(A612)=0,Summary!$E$1,"")</f>
      </c>
    </row>
    <row r="613" ht="12.75">
      <c r="D613" s="9">
        <f>IF(ISBLANK(A613)=0,Summary!$E$1,"")</f>
      </c>
    </row>
    <row r="614" ht="12.75">
      <c r="D614" s="9">
        <f>IF(ISBLANK(A614)=0,Summary!$E$1,"")</f>
      </c>
    </row>
    <row r="615" ht="12.75">
      <c r="D615" s="9">
        <f>IF(ISBLANK(A615)=0,Summary!$E$1,"")</f>
      </c>
    </row>
    <row r="616" ht="12.75">
      <c r="D616" s="9">
        <f>IF(ISBLANK(A616)=0,Summary!$E$1,"")</f>
      </c>
    </row>
    <row r="617" ht="12.75">
      <c r="D617" s="9">
        <f>IF(ISBLANK(A617)=0,Summary!$E$1,"")</f>
      </c>
    </row>
    <row r="618" ht="12.75">
      <c r="D618" s="9">
        <f>IF(ISBLANK(A618)=0,Summary!$E$1,"")</f>
      </c>
    </row>
    <row r="619" ht="12.75">
      <c r="D619" s="9">
        <f>IF(ISBLANK(A619)=0,Summary!$E$1,"")</f>
      </c>
    </row>
    <row r="620" ht="12.75">
      <c r="D620" s="9">
        <f>IF(ISBLANK(A620)=0,Summary!$E$1,"")</f>
      </c>
    </row>
    <row r="621" ht="12.75">
      <c r="D621" s="9">
        <f>IF(ISBLANK(A621)=0,Summary!$E$1,"")</f>
      </c>
    </row>
    <row r="622" ht="12.75">
      <c r="D622" s="9">
        <f>IF(ISBLANK(A622)=0,Summary!$E$1,"")</f>
      </c>
    </row>
    <row r="623" ht="12.75">
      <c r="D623" s="9">
        <f>IF(ISBLANK(A623)=0,Summary!$E$1,"")</f>
      </c>
    </row>
    <row r="624" ht="12.75">
      <c r="D624" s="9">
        <f>IF(ISBLANK(A624)=0,Summary!$E$1,"")</f>
      </c>
    </row>
    <row r="625" ht="12.75">
      <c r="D625" s="9">
        <f>IF(ISBLANK(A625)=0,Summary!$E$1,"")</f>
      </c>
    </row>
    <row r="626" ht="12.75">
      <c r="D626" s="9">
        <f>IF(ISBLANK(A626)=0,Summary!$E$1,"")</f>
      </c>
    </row>
    <row r="627" ht="12.75">
      <c r="D627" s="9">
        <f>IF(ISBLANK(A627)=0,Summary!$E$1,"")</f>
      </c>
    </row>
    <row r="628" ht="12.75">
      <c r="D628" s="9">
        <f>IF(ISBLANK(A628)=0,Summary!$E$1,"")</f>
      </c>
    </row>
    <row r="629" ht="12.75">
      <c r="D629" s="9">
        <f>IF(ISBLANK(A629)=0,Summary!$E$1,"")</f>
      </c>
    </row>
    <row r="630" ht="12.75">
      <c r="D630" s="9">
        <f>IF(ISBLANK(A630)=0,Summary!$E$1,"")</f>
      </c>
    </row>
    <row r="631" ht="12.75">
      <c r="D631" s="9">
        <f>IF(ISBLANK(A631)=0,Summary!$E$1,"")</f>
      </c>
    </row>
    <row r="632" ht="12.75">
      <c r="D632" s="9">
        <f>IF(ISBLANK(A632)=0,Summary!$E$1,"")</f>
      </c>
    </row>
    <row r="633" ht="12.75">
      <c r="D633" s="9">
        <f>IF(ISBLANK(A633)=0,Summary!$E$1,"")</f>
      </c>
    </row>
    <row r="634" ht="12.75">
      <c r="D634" s="9">
        <f>IF(ISBLANK(A634)=0,Summary!$E$1,"")</f>
      </c>
    </row>
    <row r="635" ht="12.75">
      <c r="D635" s="9">
        <f>IF(ISBLANK(A635)=0,Summary!$E$1,"")</f>
      </c>
    </row>
    <row r="636" ht="12.75">
      <c r="D636" s="9">
        <f>IF(ISBLANK(A636)=0,Summary!$E$1,"")</f>
      </c>
    </row>
    <row r="637" ht="12.75">
      <c r="D637" s="9">
        <f>IF(ISBLANK(A637)=0,Summary!$E$1,"")</f>
      </c>
    </row>
    <row r="638" ht="12.75">
      <c r="D638" s="9">
        <f>IF(ISBLANK(A638)=0,Summary!$E$1,"")</f>
      </c>
    </row>
    <row r="639" ht="12.75">
      <c r="D639" s="9">
        <f>IF(ISBLANK(A639)=0,Summary!$E$1,"")</f>
      </c>
    </row>
    <row r="640" ht="12.75">
      <c r="D640" s="9">
        <f>IF(ISBLANK(A640)=0,Summary!$E$1,"")</f>
      </c>
    </row>
    <row r="641" ht="12.75">
      <c r="D641" s="9">
        <f>IF(ISBLANK(A641)=0,Summary!$E$1,"")</f>
      </c>
    </row>
    <row r="642" ht="12.75">
      <c r="D642" s="9">
        <f>IF(ISBLANK(A642)=0,Summary!$E$1,"")</f>
      </c>
    </row>
    <row r="643" ht="12.75">
      <c r="D643" s="9">
        <f>IF(ISBLANK(A643)=0,Summary!$E$1,"")</f>
      </c>
    </row>
    <row r="644" ht="12.75">
      <c r="D644" s="9">
        <f>IF(ISBLANK(A644)=0,Summary!$E$1,"")</f>
      </c>
    </row>
    <row r="645" ht="12.75">
      <c r="D645" s="9">
        <f>IF(ISBLANK(A645)=0,Summary!$E$1,"")</f>
      </c>
    </row>
    <row r="646" ht="12.75">
      <c r="D646" s="9">
        <f>IF(ISBLANK(A646)=0,Summary!$E$1,"")</f>
      </c>
    </row>
    <row r="647" ht="12.75">
      <c r="D647" s="9">
        <f>IF(ISBLANK(A647)=0,Summary!$E$1,"")</f>
      </c>
    </row>
    <row r="648" ht="12.75">
      <c r="D648" s="9">
        <f>IF(ISBLANK(A648)=0,Summary!$E$1,"")</f>
      </c>
    </row>
    <row r="649" ht="12.75">
      <c r="D649" s="9">
        <f>IF(ISBLANK(A649)=0,Summary!$E$1,"")</f>
      </c>
    </row>
    <row r="650" ht="12.75">
      <c r="D650" s="9">
        <f>IF(ISBLANK(A650)=0,Summary!$E$1,"")</f>
      </c>
    </row>
    <row r="651" ht="12.75">
      <c r="D651" s="9">
        <f>IF(ISBLANK(A651)=0,Summary!$E$1,"")</f>
      </c>
    </row>
    <row r="652" ht="12.75">
      <c r="D652" s="9">
        <f>IF(ISBLANK(A652)=0,Summary!$E$1,"")</f>
      </c>
    </row>
    <row r="653" ht="12.75">
      <c r="D653" s="9">
        <f>IF(ISBLANK(A653)=0,Summary!$E$1,"")</f>
      </c>
    </row>
    <row r="654" ht="12.75">
      <c r="D654" s="9">
        <f>IF(ISBLANK(A654)=0,Summary!$E$1,"")</f>
      </c>
    </row>
    <row r="655" ht="12.75">
      <c r="D655" s="9">
        <f>IF(ISBLANK(A655)=0,Summary!$E$1,"")</f>
      </c>
    </row>
    <row r="656" ht="12.75">
      <c r="D656" s="9">
        <f>IF(ISBLANK(A656)=0,Summary!$E$1,"")</f>
      </c>
    </row>
    <row r="657" ht="12.75">
      <c r="D657" s="9">
        <f>IF(ISBLANK(A657)=0,Summary!$E$1,"")</f>
      </c>
    </row>
    <row r="658" ht="12.75">
      <c r="D658" s="9">
        <f>IF(ISBLANK(A658)=0,Summary!$E$1,"")</f>
      </c>
    </row>
    <row r="659" ht="12.75">
      <c r="D659" s="9">
        <f>IF(ISBLANK(A659)=0,Summary!$E$1,"")</f>
      </c>
    </row>
    <row r="660" ht="12.75">
      <c r="D660" s="9">
        <f>IF(ISBLANK(A660)=0,Summary!$E$1,"")</f>
      </c>
    </row>
    <row r="661" ht="12.75">
      <c r="D661" s="9">
        <f>IF(ISBLANK(A661)=0,Summary!$E$1,"")</f>
      </c>
    </row>
    <row r="662" ht="12.75">
      <c r="D662" s="9">
        <f>IF(ISBLANK(A662)=0,Summary!$E$1,"")</f>
      </c>
    </row>
    <row r="663" ht="12.75">
      <c r="D663" s="9">
        <f>IF(ISBLANK(A663)=0,Summary!$E$1,"")</f>
      </c>
    </row>
    <row r="664" ht="12.75">
      <c r="D664" s="9">
        <f>IF(ISBLANK(A664)=0,Summary!$E$1,"")</f>
      </c>
    </row>
    <row r="665" ht="12.75">
      <c r="D665" s="9">
        <f>IF(ISBLANK(A665)=0,Summary!$E$1,"")</f>
      </c>
    </row>
    <row r="666" ht="12.75">
      <c r="D666" s="9">
        <f>IF(ISBLANK(A666)=0,Summary!$E$1,"")</f>
      </c>
    </row>
    <row r="667" ht="12.75">
      <c r="D667" s="9">
        <f>IF(ISBLANK(A667)=0,Summary!$E$1,"")</f>
      </c>
    </row>
    <row r="668" ht="12.75">
      <c r="D668" s="9">
        <f>IF(ISBLANK(A668)=0,Summary!$E$1,"")</f>
      </c>
    </row>
    <row r="669" ht="12.75">
      <c r="D669" s="9">
        <f>IF(ISBLANK(A669)=0,Summary!$E$1,"")</f>
      </c>
    </row>
    <row r="670" ht="12.75">
      <c r="D670" s="9">
        <f>IF(ISBLANK(A670)=0,Summary!$E$1,"")</f>
      </c>
    </row>
    <row r="671" ht="12.75">
      <c r="D671" s="9">
        <f>IF(ISBLANK(A671)=0,Summary!$E$1,"")</f>
      </c>
    </row>
    <row r="672" ht="12.75">
      <c r="D672" s="9">
        <f>IF(ISBLANK(A672)=0,Summary!$E$1,"")</f>
      </c>
    </row>
    <row r="673" ht="12.75">
      <c r="D673" s="9">
        <f>IF(ISBLANK(A673)=0,Summary!$E$1,"")</f>
      </c>
    </row>
    <row r="674" ht="12.75">
      <c r="D674" s="9">
        <f>IF(ISBLANK(A674)=0,Summary!$E$1,"")</f>
      </c>
    </row>
    <row r="675" ht="12.75">
      <c r="D675" s="9">
        <f>IF(ISBLANK(A675)=0,Summary!$E$1,"")</f>
      </c>
    </row>
    <row r="676" ht="12.75">
      <c r="D676" s="9">
        <f>IF(ISBLANK(A676)=0,Summary!$E$1,"")</f>
      </c>
    </row>
    <row r="677" ht="12.75">
      <c r="D677" s="9">
        <f>IF(ISBLANK(A677)=0,Summary!$E$1,"")</f>
      </c>
    </row>
    <row r="678" ht="12.75">
      <c r="D678" s="9">
        <f>IF(ISBLANK(A678)=0,Summary!$E$1,"")</f>
      </c>
    </row>
    <row r="679" ht="12.75">
      <c r="D679" s="9">
        <f>IF(ISBLANK(A679)=0,Summary!$E$1,"")</f>
      </c>
    </row>
    <row r="680" ht="12.75">
      <c r="D680" s="9">
        <f>IF(ISBLANK(A680)=0,Summary!$E$1,"")</f>
      </c>
    </row>
    <row r="681" ht="12.75">
      <c r="D681" s="9">
        <f>IF(ISBLANK(A681)=0,Summary!$E$1,"")</f>
      </c>
    </row>
    <row r="682" ht="12.75">
      <c r="D682" s="9">
        <f>IF(ISBLANK(A682)=0,Summary!$E$1,"")</f>
      </c>
    </row>
    <row r="683" ht="12.75">
      <c r="D683" s="9">
        <f>IF(ISBLANK(A683)=0,Summary!$E$1,"")</f>
      </c>
    </row>
    <row r="684" ht="12.75">
      <c r="D684" s="9">
        <f>IF(ISBLANK(A684)=0,Summary!$E$1,"")</f>
      </c>
    </row>
    <row r="685" ht="12.75">
      <c r="D685" s="9">
        <f>IF(ISBLANK(A685)=0,Summary!$E$1,"")</f>
      </c>
    </row>
    <row r="686" ht="12.75">
      <c r="D686" s="9">
        <f>IF(ISBLANK(A686)=0,Summary!$E$1,"")</f>
      </c>
    </row>
    <row r="687" ht="12.75">
      <c r="D687" s="9">
        <f>IF(ISBLANK(A687)=0,Summary!$E$1,"")</f>
      </c>
    </row>
    <row r="688" ht="12.75">
      <c r="D688" s="9">
        <f>IF(ISBLANK(A688)=0,Summary!$E$1,"")</f>
      </c>
    </row>
    <row r="689" ht="12.75">
      <c r="D689" s="9">
        <f>IF(ISBLANK(A689)=0,Summary!$E$1,"")</f>
      </c>
    </row>
    <row r="690" ht="12.75">
      <c r="D690" s="9">
        <f>IF(ISBLANK(A690)=0,Summary!$E$1,"")</f>
      </c>
    </row>
    <row r="691" ht="12.75">
      <c r="D691" s="9">
        <f>IF(ISBLANK(A691)=0,Summary!$E$1,"")</f>
      </c>
    </row>
    <row r="692" ht="12.75">
      <c r="D692" s="9">
        <f>IF(ISBLANK(A692)=0,Summary!$E$1,"")</f>
      </c>
    </row>
    <row r="693" ht="12.75">
      <c r="D693" s="9">
        <f>IF(ISBLANK(A693)=0,Summary!$E$1,"")</f>
      </c>
    </row>
    <row r="694" ht="12.75">
      <c r="D694" s="9">
        <f>IF(ISBLANK(A694)=0,Summary!$E$1,"")</f>
      </c>
    </row>
    <row r="695" ht="12.75">
      <c r="D695" s="9">
        <f>IF(ISBLANK(A695)=0,Summary!$E$1,"")</f>
      </c>
    </row>
    <row r="696" ht="12.75">
      <c r="D696" s="9">
        <f>IF(ISBLANK(A696)=0,Summary!$E$1,"")</f>
      </c>
    </row>
    <row r="697" ht="12.75">
      <c r="D697" s="9">
        <f>IF(ISBLANK(A697)=0,Summary!$E$1,"")</f>
      </c>
    </row>
    <row r="698" ht="12.75">
      <c r="D698" s="9">
        <f>IF(ISBLANK(A698)=0,Summary!$E$1,"")</f>
      </c>
    </row>
    <row r="699" ht="12.75">
      <c r="D699" s="9">
        <f>IF(ISBLANK(A699)=0,Summary!$E$1,"")</f>
      </c>
    </row>
    <row r="700" ht="12.75">
      <c r="D700" s="9">
        <f>IF(ISBLANK(A700)=0,Summary!$E$1,"")</f>
      </c>
    </row>
    <row r="701" ht="12.75">
      <c r="D701" s="9">
        <f>IF(ISBLANK(A701)=0,Summary!$E$1,"")</f>
      </c>
    </row>
    <row r="702" ht="12.75">
      <c r="D702" s="9">
        <f>IF(ISBLANK(A702)=0,Summary!$E$1,"")</f>
      </c>
    </row>
    <row r="703" ht="12.75">
      <c r="D703" s="9">
        <f>IF(ISBLANK(A703)=0,Summary!$E$1,"")</f>
      </c>
    </row>
    <row r="704" ht="12.75">
      <c r="D704" s="9">
        <f>IF(ISBLANK(A704)=0,Summary!$E$1,"")</f>
      </c>
    </row>
    <row r="705" ht="12.75">
      <c r="D705" s="9">
        <f>IF(ISBLANK(A705)=0,Summary!$E$1,"")</f>
      </c>
    </row>
    <row r="706" ht="12.75">
      <c r="D706" s="9">
        <f>IF(ISBLANK(A706)=0,Summary!$E$1,"")</f>
      </c>
    </row>
    <row r="707" ht="12.75">
      <c r="D707" s="9">
        <f>IF(ISBLANK(A707)=0,Summary!$E$1,"")</f>
      </c>
    </row>
    <row r="708" ht="12.75">
      <c r="D708" s="9">
        <f>IF(ISBLANK(A708)=0,Summary!$E$1,"")</f>
      </c>
    </row>
    <row r="709" ht="12.75">
      <c r="D709" s="9">
        <f>IF(ISBLANK(A709)=0,Summary!$E$1,"")</f>
      </c>
    </row>
    <row r="710" ht="12.75">
      <c r="D710" s="9">
        <f>IF(ISBLANK(A710)=0,Summary!$E$1,"")</f>
      </c>
    </row>
    <row r="711" ht="12.75">
      <c r="D711" s="9">
        <f>IF(ISBLANK(A711)=0,Summary!$E$1,"")</f>
      </c>
    </row>
    <row r="712" ht="12.75">
      <c r="D712" s="9">
        <f>IF(ISBLANK(A712)=0,Summary!$E$1,"")</f>
      </c>
    </row>
    <row r="713" ht="12.75">
      <c r="D713" s="9">
        <f>IF(ISBLANK(A713)=0,Summary!$E$1,"")</f>
      </c>
    </row>
    <row r="714" ht="12.75">
      <c r="D714" s="9">
        <f>IF(ISBLANK(A714)=0,Summary!$E$1,"")</f>
      </c>
    </row>
    <row r="715" ht="12.75">
      <c r="D715" s="9">
        <f>IF(ISBLANK(A715)=0,Summary!$E$1,"")</f>
      </c>
    </row>
    <row r="716" ht="12.75">
      <c r="D716" s="9">
        <f>IF(ISBLANK(A716)=0,Summary!$E$1,"")</f>
      </c>
    </row>
    <row r="717" ht="12.75">
      <c r="D717" s="9">
        <f>IF(ISBLANK(A717)=0,Summary!$E$1,"")</f>
      </c>
    </row>
    <row r="718" ht="12.75">
      <c r="D718" s="9">
        <f>IF(ISBLANK(A718)=0,Summary!$E$1,"")</f>
      </c>
    </row>
    <row r="719" ht="12.75">
      <c r="D719" s="9">
        <f>IF(ISBLANK(A719)=0,Summary!$E$1,"")</f>
      </c>
    </row>
    <row r="720" ht="12.75">
      <c r="D720" s="9">
        <f>IF(ISBLANK(A720)=0,Summary!$E$1,"")</f>
      </c>
    </row>
    <row r="721" ht="12.75">
      <c r="D721" s="9">
        <f>IF(ISBLANK(A721)=0,Summary!$E$1,"")</f>
      </c>
    </row>
    <row r="722" ht="12.75">
      <c r="D722" s="9">
        <f>IF(ISBLANK(A722)=0,Summary!$E$1,"")</f>
      </c>
    </row>
    <row r="723" ht="12.75">
      <c r="D723" s="9">
        <f>IF(ISBLANK(A723)=0,Summary!$E$1,"")</f>
      </c>
    </row>
    <row r="724" ht="12.75">
      <c r="D724" s="9">
        <f>IF(ISBLANK(A724)=0,Summary!$E$1,"")</f>
      </c>
    </row>
    <row r="725" ht="12.75">
      <c r="D725" s="9">
        <f>IF(ISBLANK(A725)=0,Summary!$E$1,"")</f>
      </c>
    </row>
    <row r="726" ht="12.75">
      <c r="D726" s="9">
        <f>IF(ISBLANK(A726)=0,Summary!$E$1,"")</f>
      </c>
    </row>
    <row r="727" ht="12.75">
      <c r="D727" s="9">
        <f>IF(ISBLANK(A727)=0,Summary!$E$1,"")</f>
      </c>
    </row>
    <row r="728" ht="12.75">
      <c r="D728" s="9">
        <f>IF(ISBLANK(A728)=0,Summary!$E$1,"")</f>
      </c>
    </row>
    <row r="729" ht="12.75">
      <c r="D729" s="9">
        <f>IF(ISBLANK(A729)=0,Summary!$E$1,"")</f>
      </c>
    </row>
    <row r="730" ht="12.75">
      <c r="D730" s="9">
        <f>IF(ISBLANK(A730)=0,Summary!$E$1,"")</f>
      </c>
    </row>
    <row r="731" ht="12.75">
      <c r="D731" s="9">
        <f>IF(ISBLANK(A731)=0,Summary!$E$1,"")</f>
      </c>
    </row>
    <row r="732" ht="12.75">
      <c r="D732" s="9">
        <f>IF(ISBLANK(A732)=0,Summary!$E$1,"")</f>
      </c>
    </row>
    <row r="733" ht="12.75">
      <c r="D733" s="9">
        <f>IF(ISBLANK(A733)=0,Summary!$E$1,"")</f>
      </c>
    </row>
    <row r="734" ht="12.75">
      <c r="D734" s="9">
        <f>IF(ISBLANK(A734)=0,Summary!$E$1,"")</f>
      </c>
    </row>
    <row r="735" ht="12.75">
      <c r="D735" s="9">
        <f>IF(ISBLANK(A735)=0,Summary!$E$1,"")</f>
      </c>
    </row>
    <row r="736" ht="12.75">
      <c r="D736" s="9">
        <f>IF(ISBLANK(A736)=0,Summary!$E$1,"")</f>
      </c>
    </row>
    <row r="737" ht="12.75">
      <c r="D737" s="9">
        <f>IF(ISBLANK(A737)=0,Summary!$E$1,"")</f>
      </c>
    </row>
    <row r="738" ht="12.75">
      <c r="D738" s="9">
        <f>IF(ISBLANK(A738)=0,Summary!$E$1,"")</f>
      </c>
    </row>
    <row r="739" ht="12.75">
      <c r="D739" s="9">
        <f>IF(ISBLANK(A739)=0,Summary!$E$1,"")</f>
      </c>
    </row>
    <row r="740" ht="12.75">
      <c r="D740" s="9">
        <f>IF(ISBLANK(A740)=0,Summary!$E$1,"")</f>
      </c>
    </row>
    <row r="741" ht="12.75">
      <c r="D741" s="9">
        <f>IF(ISBLANK(A741)=0,Summary!$E$1,"")</f>
      </c>
    </row>
    <row r="742" ht="12.75">
      <c r="D742" s="9">
        <f>IF(ISBLANK(A742)=0,Summary!$E$1,"")</f>
      </c>
    </row>
    <row r="743" ht="12.75">
      <c r="D743" s="9">
        <f>IF(ISBLANK(A743)=0,Summary!$E$1,"")</f>
      </c>
    </row>
    <row r="744" ht="12.75">
      <c r="D744" s="9">
        <f>IF(ISBLANK(A744)=0,Summary!$E$1,"")</f>
      </c>
    </row>
    <row r="745" ht="12.75">
      <c r="D745" s="9">
        <f>IF(ISBLANK(A745)=0,Summary!$E$1,"")</f>
      </c>
    </row>
    <row r="746" ht="12.75">
      <c r="D746" s="9">
        <f>IF(ISBLANK(A746)=0,Summary!$E$1,"")</f>
      </c>
    </row>
    <row r="747" ht="12.75">
      <c r="D747" s="9">
        <f>IF(ISBLANK(A747)=0,Summary!$E$1,"")</f>
      </c>
    </row>
    <row r="748" ht="12.75">
      <c r="D748" s="9">
        <f>IF(ISBLANK(A748)=0,Summary!$E$1,"")</f>
      </c>
    </row>
    <row r="749" ht="12.75">
      <c r="D749" s="9">
        <f>IF(ISBLANK(A749)=0,Summary!$E$1,"")</f>
      </c>
    </row>
    <row r="750" ht="12.75">
      <c r="D750" s="9">
        <f>IF(ISBLANK(A750)=0,Summary!$E$1,"")</f>
      </c>
    </row>
    <row r="751" ht="12.75">
      <c r="D751" s="9">
        <f>IF(ISBLANK(A751)=0,Summary!$E$1,"")</f>
      </c>
    </row>
    <row r="752" ht="12.75">
      <c r="D752" s="9">
        <f>IF(ISBLANK(A752)=0,Summary!$E$1,"")</f>
      </c>
    </row>
    <row r="753" ht="12.75">
      <c r="D753" s="9">
        <f>IF(ISBLANK(A753)=0,Summary!$E$1,"")</f>
      </c>
    </row>
    <row r="754" ht="12.75">
      <c r="D754" s="9">
        <f>IF(ISBLANK(A754)=0,Summary!$E$1,"")</f>
      </c>
    </row>
    <row r="755" ht="12.75">
      <c r="D755" s="9">
        <f>IF(ISBLANK(A755)=0,Summary!$E$1,"")</f>
      </c>
    </row>
    <row r="756" ht="12.75">
      <c r="D756" s="9">
        <f>IF(ISBLANK(A756)=0,Summary!$E$1,"")</f>
      </c>
    </row>
    <row r="757" ht="12.75">
      <c r="D757" s="9">
        <f>IF(ISBLANK(A757)=0,Summary!$E$1,"")</f>
      </c>
    </row>
    <row r="758" ht="12.75">
      <c r="D758" s="9">
        <f>IF(ISBLANK(A758)=0,Summary!$E$1,"")</f>
      </c>
    </row>
    <row r="759" ht="12.75">
      <c r="D759" s="9">
        <f>IF(ISBLANK(A759)=0,Summary!$E$1,"")</f>
      </c>
    </row>
    <row r="760" ht="12.75">
      <c r="D760" s="9">
        <f>IF(ISBLANK(A760)=0,Summary!$E$1,"")</f>
      </c>
    </row>
    <row r="761" ht="12.75">
      <c r="D761" s="9">
        <f>IF(ISBLANK(A761)=0,Summary!$E$1,"")</f>
      </c>
    </row>
    <row r="762" ht="12.75">
      <c r="D762" s="9">
        <f>IF(ISBLANK(A762)=0,Summary!$E$1,"")</f>
      </c>
    </row>
    <row r="763" ht="12.75">
      <c r="D763" s="9">
        <f>IF(ISBLANK(A763)=0,Summary!$E$1,"")</f>
      </c>
    </row>
    <row r="764" ht="12.75">
      <c r="D764" s="9">
        <f>IF(ISBLANK(A764)=0,Summary!$E$1,"")</f>
      </c>
    </row>
    <row r="765" ht="12.75">
      <c r="D765" s="9">
        <f>IF(ISBLANK(A765)=0,Summary!$E$1,"")</f>
      </c>
    </row>
    <row r="766" ht="12.75">
      <c r="D766" s="9">
        <f>IF(ISBLANK(A766)=0,Summary!$E$1,"")</f>
      </c>
    </row>
    <row r="767" ht="12.75">
      <c r="D767" s="9">
        <f>IF(ISBLANK(A767)=0,Summary!$E$1,"")</f>
      </c>
    </row>
    <row r="768" ht="12.75">
      <c r="D768" s="9">
        <f>IF(ISBLANK(A768)=0,Summary!$E$1,"")</f>
      </c>
    </row>
    <row r="769" ht="12.75">
      <c r="D769" s="9">
        <f>IF(ISBLANK(A769)=0,Summary!$E$1,"")</f>
      </c>
    </row>
    <row r="770" ht="12.75">
      <c r="D770" s="9">
        <f>IF(ISBLANK(A770)=0,Summary!$E$1,"")</f>
      </c>
    </row>
    <row r="771" ht="12.75">
      <c r="D771" s="9">
        <f>IF(ISBLANK(A771)=0,Summary!$E$1,"")</f>
      </c>
    </row>
    <row r="772" ht="12.75">
      <c r="D772" s="9">
        <f>IF(ISBLANK(A772)=0,Summary!$E$1,"")</f>
      </c>
    </row>
    <row r="773" ht="12.75">
      <c r="D773" s="9">
        <f>IF(ISBLANK(A773)=0,Summary!$E$1,"")</f>
      </c>
    </row>
    <row r="774" ht="12.75">
      <c r="D774" s="9">
        <f>IF(ISBLANK(A774)=0,Summary!$E$1,"")</f>
      </c>
    </row>
    <row r="775" ht="12.75">
      <c r="D775" s="9">
        <f>IF(ISBLANK(A775)=0,Summary!$E$1,"")</f>
      </c>
    </row>
    <row r="776" ht="12.75">
      <c r="D776" s="9">
        <f>IF(ISBLANK(A776)=0,Summary!$E$1,"")</f>
      </c>
    </row>
    <row r="777" ht="12.75">
      <c r="D777" s="9">
        <f>IF(ISBLANK(A777)=0,Summary!$E$1,"")</f>
      </c>
    </row>
    <row r="778" ht="12.75">
      <c r="D778" s="9">
        <f>IF(ISBLANK(A778)=0,Summary!$E$1,"")</f>
      </c>
    </row>
    <row r="779" ht="12.75">
      <c r="D779" s="9">
        <f>IF(ISBLANK(A779)=0,Summary!$E$1,"")</f>
      </c>
    </row>
    <row r="780" ht="12.75">
      <c r="D780" s="9">
        <f>IF(ISBLANK(A780)=0,Summary!$E$1,"")</f>
      </c>
    </row>
    <row r="781" ht="12.75">
      <c r="D781" s="9">
        <f>IF(ISBLANK(A781)=0,Summary!$E$1,"")</f>
      </c>
    </row>
    <row r="782" ht="12.75">
      <c r="D782" s="9">
        <f>IF(ISBLANK(A782)=0,Summary!$E$1,"")</f>
      </c>
    </row>
    <row r="783" ht="12.75">
      <c r="D783" s="9">
        <f>IF(ISBLANK(A783)=0,Summary!$E$1,"")</f>
      </c>
    </row>
    <row r="784" ht="12.75">
      <c r="D784" s="9">
        <f>IF(ISBLANK(A784)=0,Summary!$E$1,"")</f>
      </c>
    </row>
    <row r="785" ht="12.75">
      <c r="D785" s="9">
        <f>IF(ISBLANK(A785)=0,Summary!$E$1,"")</f>
      </c>
    </row>
    <row r="786" ht="12.75">
      <c r="D786" s="9">
        <f>IF(ISBLANK(A786)=0,Summary!$E$1,"")</f>
      </c>
    </row>
    <row r="787" ht="12.75">
      <c r="D787" s="9">
        <f>IF(ISBLANK(A787)=0,Summary!$E$1,"")</f>
      </c>
    </row>
    <row r="788" ht="12.75">
      <c r="D788" s="9">
        <f>IF(ISBLANK(A788)=0,Summary!$E$1,"")</f>
      </c>
    </row>
    <row r="789" ht="12.75">
      <c r="D789" s="9">
        <f>IF(ISBLANK(A789)=0,Summary!$E$1,"")</f>
      </c>
    </row>
    <row r="790" ht="12.75">
      <c r="D790" s="9">
        <f>IF(ISBLANK(A790)=0,Summary!$E$1,"")</f>
      </c>
    </row>
    <row r="791" ht="12.75">
      <c r="D791" s="9">
        <f>IF(ISBLANK(A791)=0,Summary!$E$1,"")</f>
      </c>
    </row>
    <row r="792" ht="12.75">
      <c r="D792" s="9">
        <f>IF(ISBLANK(A792)=0,Summary!$E$1,"")</f>
      </c>
    </row>
    <row r="793" ht="12.75">
      <c r="D793" s="9">
        <f>IF(ISBLANK(A793)=0,Summary!$E$1,"")</f>
      </c>
    </row>
    <row r="794" ht="12.75">
      <c r="D794" s="9">
        <f>IF(ISBLANK(A794)=0,Summary!$E$1,"")</f>
      </c>
    </row>
    <row r="795" ht="12.75">
      <c r="D795" s="9">
        <f>IF(ISBLANK(A795)=0,Summary!$E$1,"")</f>
      </c>
    </row>
    <row r="796" ht="12.75">
      <c r="D796" s="9">
        <f>IF(ISBLANK(A796)=0,Summary!$E$1,"")</f>
      </c>
    </row>
    <row r="797" ht="12.75">
      <c r="D797" s="9">
        <f>IF(ISBLANK(A797)=0,Summary!$E$1,"")</f>
      </c>
    </row>
    <row r="798" ht="12.75">
      <c r="D798" s="9">
        <f>IF(ISBLANK(A798)=0,Summary!$E$1,"")</f>
      </c>
    </row>
    <row r="799" ht="12.75">
      <c r="D799" s="9">
        <f>IF(ISBLANK(A799)=0,Summary!$E$1,"")</f>
      </c>
    </row>
    <row r="800" ht="12.75">
      <c r="D800" s="9">
        <f>IF(ISBLANK(A800)=0,Summary!$E$1,"")</f>
      </c>
    </row>
    <row r="801" ht="12.75">
      <c r="D801" s="9">
        <f>IF(ISBLANK(A801)=0,Summary!$E$1,"")</f>
      </c>
    </row>
    <row r="802" ht="12.75">
      <c r="D802" s="9">
        <f>IF(ISBLANK(A802)=0,Summary!$E$1,"")</f>
      </c>
    </row>
    <row r="803" ht="12.75">
      <c r="D803" s="9">
        <f>IF(ISBLANK(A803)=0,Summary!$E$1,"")</f>
      </c>
    </row>
    <row r="804" ht="12.75">
      <c r="D804" s="9">
        <f>IF(ISBLANK(A804)=0,Summary!$E$1,"")</f>
      </c>
    </row>
    <row r="805" ht="12.75">
      <c r="D805" s="9">
        <f>IF(ISBLANK(A805)=0,Summary!$E$1,"")</f>
      </c>
    </row>
    <row r="806" ht="12.75">
      <c r="D806" s="9">
        <f>IF(ISBLANK(A806)=0,Summary!$E$1,"")</f>
      </c>
    </row>
    <row r="807" ht="12.75">
      <c r="D807" s="9">
        <f>IF(ISBLANK(A807)=0,Summary!$E$1,"")</f>
      </c>
    </row>
    <row r="808" ht="12.75">
      <c r="D808" s="9">
        <f>IF(ISBLANK(A808)=0,Summary!$E$1,"")</f>
      </c>
    </row>
    <row r="809" ht="12.75">
      <c r="D809" s="9">
        <f>IF(ISBLANK(A809)=0,Summary!$E$1,"")</f>
      </c>
    </row>
    <row r="810" ht="12.75">
      <c r="D810" s="9">
        <f>IF(ISBLANK(A810)=0,Summary!$E$1,"")</f>
      </c>
    </row>
    <row r="811" ht="12.75">
      <c r="D811" s="9">
        <f>IF(ISBLANK(A811)=0,Summary!$E$1,"")</f>
      </c>
    </row>
    <row r="812" ht="12.75">
      <c r="D812" s="9">
        <f>IF(ISBLANK(A812)=0,Summary!$E$1,"")</f>
      </c>
    </row>
    <row r="813" ht="12.75">
      <c r="D813" s="9">
        <f>IF(ISBLANK(A813)=0,Summary!$E$1,"")</f>
      </c>
    </row>
    <row r="814" ht="12.75">
      <c r="D814" s="9">
        <f>IF(ISBLANK(A814)=0,Summary!$E$1,"")</f>
      </c>
    </row>
    <row r="815" ht="12.75">
      <c r="D815" s="9">
        <f>IF(ISBLANK(A815)=0,Summary!$E$1,"")</f>
      </c>
    </row>
    <row r="816" ht="12.75">
      <c r="D816" s="9">
        <f>IF(ISBLANK(A816)=0,Summary!$E$1,"")</f>
      </c>
    </row>
    <row r="817" ht="12.75">
      <c r="D817" s="9">
        <f>IF(ISBLANK(A817)=0,Summary!$E$1,"")</f>
      </c>
    </row>
    <row r="818" ht="12.75">
      <c r="D818" s="9">
        <f>IF(ISBLANK(A818)=0,Summary!$E$1,"")</f>
      </c>
    </row>
    <row r="819" ht="12.75">
      <c r="D819" s="9">
        <f>IF(ISBLANK(A819)=0,Summary!$E$1,"")</f>
      </c>
    </row>
    <row r="820" ht="12.75">
      <c r="D820" s="9">
        <f>IF(ISBLANK(A820)=0,Summary!$E$1,"")</f>
      </c>
    </row>
    <row r="821" ht="12.75">
      <c r="D821" s="9">
        <f>IF(ISBLANK(A821)=0,Summary!$E$1,"")</f>
      </c>
    </row>
    <row r="822" ht="12.75">
      <c r="D822" s="9">
        <f>IF(ISBLANK(A822)=0,Summary!$E$1,"")</f>
      </c>
    </row>
    <row r="823" ht="12.75">
      <c r="D823" s="9">
        <f>IF(ISBLANK(A823)=0,Summary!$E$1,"")</f>
      </c>
    </row>
    <row r="824" ht="12.75">
      <c r="D824" s="9">
        <f>IF(ISBLANK(A824)=0,Summary!$E$1,"")</f>
      </c>
    </row>
    <row r="825" ht="12.75">
      <c r="D825" s="9">
        <f>IF(ISBLANK(A825)=0,Summary!$E$1,"")</f>
      </c>
    </row>
    <row r="826" ht="12.75">
      <c r="D826" s="9">
        <f>IF(ISBLANK(A826)=0,Summary!$E$1,"")</f>
      </c>
    </row>
    <row r="827" ht="12.75">
      <c r="D827" s="9">
        <f>IF(ISBLANK(A827)=0,Summary!$E$1,"")</f>
      </c>
    </row>
    <row r="828" ht="12.75">
      <c r="D828" s="9">
        <f>IF(ISBLANK(A828)=0,Summary!$E$1,"")</f>
      </c>
    </row>
    <row r="829" ht="12.75">
      <c r="D829" s="9">
        <f>IF(ISBLANK(A829)=0,Summary!$E$1,"")</f>
      </c>
    </row>
    <row r="830" ht="12.75">
      <c r="D830" s="9">
        <f>IF(ISBLANK(A830)=0,Summary!$E$1,"")</f>
      </c>
    </row>
    <row r="831" ht="12.75">
      <c r="D831" s="9">
        <f>IF(ISBLANK(A831)=0,Summary!$E$1,"")</f>
      </c>
    </row>
    <row r="832" ht="12.75">
      <c r="D832" s="9">
        <f>IF(ISBLANK(A832)=0,Summary!$E$1,"")</f>
      </c>
    </row>
    <row r="833" ht="12.75">
      <c r="D833" s="9">
        <f>IF(ISBLANK(A833)=0,Summary!$E$1,"")</f>
      </c>
    </row>
    <row r="834" ht="12.75">
      <c r="D834" s="9">
        <f>IF(ISBLANK(A834)=0,Summary!$E$1,"")</f>
      </c>
    </row>
    <row r="835" ht="12.75">
      <c r="D835" s="9">
        <f>IF(ISBLANK(A835)=0,Summary!$E$1,"")</f>
      </c>
    </row>
    <row r="836" ht="12.75">
      <c r="D836" s="9">
        <f>IF(ISBLANK(A836)=0,Summary!$E$1,"")</f>
      </c>
    </row>
    <row r="837" ht="12.75">
      <c r="D837" s="9">
        <f>IF(ISBLANK(A837)=0,Summary!$E$1,"")</f>
      </c>
    </row>
    <row r="838" ht="12.75">
      <c r="D838" s="9">
        <f>IF(ISBLANK(A838)=0,Summary!$E$1,"")</f>
      </c>
    </row>
    <row r="839" ht="12.75">
      <c r="D839" s="9">
        <f>IF(ISBLANK(A839)=0,Summary!$E$1,"")</f>
      </c>
    </row>
    <row r="840" ht="12.75">
      <c r="D840" s="9">
        <f>IF(ISBLANK(A840)=0,Summary!$E$1,"")</f>
      </c>
    </row>
    <row r="841" ht="12.75">
      <c r="D841" s="9">
        <f>IF(ISBLANK(A841)=0,Summary!$E$1,"")</f>
      </c>
    </row>
    <row r="842" ht="12.75">
      <c r="D842" s="9">
        <f>IF(ISBLANK(A842)=0,Summary!$E$1,"")</f>
      </c>
    </row>
    <row r="843" ht="12.75">
      <c r="D843" s="9">
        <f>IF(ISBLANK(A843)=0,Summary!$E$1,"")</f>
      </c>
    </row>
    <row r="844" ht="12.75">
      <c r="D844" s="9">
        <f>IF(ISBLANK(A844)=0,Summary!$E$1,"")</f>
      </c>
    </row>
    <row r="845" ht="12.75">
      <c r="D845" s="9">
        <f>IF(ISBLANK(A845)=0,Summary!$E$1,"")</f>
      </c>
    </row>
    <row r="846" ht="12.75">
      <c r="D846" s="9">
        <f>IF(ISBLANK(A846)=0,Summary!$E$1,"")</f>
      </c>
    </row>
    <row r="847" ht="12.75">
      <c r="D847" s="9">
        <f>IF(ISBLANK(A847)=0,Summary!$E$1,"")</f>
      </c>
    </row>
    <row r="848" ht="12.75">
      <c r="D848" s="9">
        <f>IF(ISBLANK(A848)=0,Summary!$E$1,"")</f>
      </c>
    </row>
    <row r="849" ht="12.75">
      <c r="D849" s="9">
        <f>IF(ISBLANK(A849)=0,Summary!$E$1,"")</f>
      </c>
    </row>
    <row r="850" ht="12.75">
      <c r="D850" s="9">
        <f>IF(ISBLANK(A850)=0,Summary!$E$1,"")</f>
      </c>
    </row>
    <row r="851" ht="12.75">
      <c r="D851" s="9">
        <f>IF(ISBLANK(A851)=0,Summary!$E$1,"")</f>
      </c>
    </row>
    <row r="852" ht="12.75">
      <c r="D852" s="9">
        <f>IF(ISBLANK(A852)=0,Summary!$E$1,"")</f>
      </c>
    </row>
    <row r="853" ht="12.75">
      <c r="D853" s="9">
        <f>IF(ISBLANK(A853)=0,Summary!$E$1,"")</f>
      </c>
    </row>
    <row r="854" ht="12.75">
      <c r="D854" s="9">
        <f>IF(ISBLANK(A854)=0,Summary!$E$1,"")</f>
      </c>
    </row>
    <row r="855" ht="12.75">
      <c r="D855" s="9">
        <f>IF(ISBLANK(A855)=0,Summary!$E$1,"")</f>
      </c>
    </row>
    <row r="856" ht="12.75">
      <c r="D856" s="9">
        <f>IF(ISBLANK(A856)=0,Summary!$E$1,"")</f>
      </c>
    </row>
    <row r="857" ht="12.75">
      <c r="D857" s="9">
        <f>IF(ISBLANK(A857)=0,Summary!$E$1,"")</f>
      </c>
    </row>
    <row r="858" ht="12.75">
      <c r="D858" s="9">
        <f>IF(ISBLANK(A858)=0,Summary!$E$1,"")</f>
      </c>
    </row>
    <row r="859" ht="12.75">
      <c r="D859" s="9">
        <f>IF(ISBLANK(A859)=0,Summary!$E$1,"")</f>
      </c>
    </row>
    <row r="860" ht="12.75">
      <c r="D860" s="9">
        <f>IF(ISBLANK(A860)=0,Summary!$E$1,"")</f>
      </c>
    </row>
    <row r="861" ht="12.75">
      <c r="D861" s="9">
        <f>IF(ISBLANK(A861)=0,Summary!$E$1,"")</f>
      </c>
    </row>
    <row r="862" ht="12.75">
      <c r="D862" s="9">
        <f>IF(ISBLANK(A862)=0,Summary!$E$1,"")</f>
      </c>
    </row>
    <row r="863" ht="12.75">
      <c r="D863" s="9">
        <f>IF(ISBLANK(A863)=0,Summary!$E$1,"")</f>
      </c>
    </row>
    <row r="864" ht="12.75">
      <c r="D864" s="9">
        <f>IF(ISBLANK(A864)=0,Summary!$E$1,"")</f>
      </c>
    </row>
    <row r="865" ht="12.75">
      <c r="D865" s="9">
        <f>IF(ISBLANK(A865)=0,Summary!$E$1,"")</f>
      </c>
    </row>
    <row r="866" ht="12.75">
      <c r="D866" s="9">
        <f>IF(ISBLANK(A866)=0,Summary!$E$1,"")</f>
      </c>
    </row>
    <row r="867" ht="12.75">
      <c r="D867" s="9">
        <f>IF(ISBLANK(A867)=0,Summary!$E$1,"")</f>
      </c>
    </row>
    <row r="868" ht="12.75">
      <c r="D868" s="9">
        <f>IF(ISBLANK(A868)=0,Summary!$E$1,"")</f>
      </c>
    </row>
    <row r="869" ht="12.75">
      <c r="D869" s="9">
        <f>IF(ISBLANK(A869)=0,Summary!$E$1,"")</f>
      </c>
    </row>
    <row r="870" ht="12.75">
      <c r="D870" s="9">
        <f>IF(ISBLANK(A870)=0,Summary!$E$1,"")</f>
      </c>
    </row>
    <row r="871" ht="12.75">
      <c r="D871" s="9">
        <f>IF(ISBLANK(A871)=0,Summary!$E$1,"")</f>
      </c>
    </row>
    <row r="872" ht="12.75">
      <c r="D872" s="9">
        <f>IF(ISBLANK(A872)=0,Summary!$E$1,"")</f>
      </c>
    </row>
    <row r="873" ht="12.75">
      <c r="D873" s="9">
        <f>IF(ISBLANK(A873)=0,Summary!$E$1,"")</f>
      </c>
    </row>
    <row r="874" ht="12.75">
      <c r="D874" s="9">
        <f>IF(ISBLANK(A874)=0,Summary!$E$1,"")</f>
      </c>
    </row>
    <row r="875" ht="12.75">
      <c r="D875" s="9">
        <f>IF(ISBLANK(A875)=0,Summary!$E$1,"")</f>
      </c>
    </row>
    <row r="876" ht="12.75">
      <c r="D876" s="9">
        <f>IF(ISBLANK(A876)=0,Summary!$E$1,"")</f>
      </c>
    </row>
    <row r="877" ht="12.75">
      <c r="D877" s="9">
        <f>IF(ISBLANK(A877)=0,Summary!$E$1,"")</f>
      </c>
    </row>
    <row r="878" ht="12.75">
      <c r="D878" s="9">
        <f>IF(ISBLANK(A878)=0,Summary!$E$1,"")</f>
      </c>
    </row>
    <row r="879" ht="12.75">
      <c r="D879" s="9">
        <f>IF(ISBLANK(A879)=0,Summary!$E$1,"")</f>
      </c>
    </row>
    <row r="880" ht="12.75">
      <c r="D880" s="9">
        <f>IF(ISBLANK(A880)=0,Summary!$E$1,"")</f>
      </c>
    </row>
    <row r="881" ht="12.75">
      <c r="D881" s="9">
        <f>IF(ISBLANK(A881)=0,Summary!$E$1,"")</f>
      </c>
    </row>
    <row r="882" ht="12.75">
      <c r="D882" s="9">
        <f>IF(ISBLANK(A882)=0,Summary!$E$1,"")</f>
      </c>
    </row>
    <row r="883" ht="12.75">
      <c r="D883" s="9">
        <f>IF(ISBLANK(A883)=0,Summary!$E$1,"")</f>
      </c>
    </row>
    <row r="884" ht="12.75">
      <c r="D884" s="9">
        <f>IF(ISBLANK(A884)=0,Summary!$E$1,"")</f>
      </c>
    </row>
    <row r="885" ht="12.75">
      <c r="D885" s="9">
        <f>IF(ISBLANK(A885)=0,Summary!$E$1,"")</f>
      </c>
    </row>
    <row r="886" ht="12.75">
      <c r="D886" s="9">
        <f>IF(ISBLANK(A886)=0,Summary!$E$1,"")</f>
      </c>
    </row>
    <row r="887" ht="12.75">
      <c r="D887" s="9">
        <f>IF(ISBLANK(A887)=0,Summary!$E$1,"")</f>
      </c>
    </row>
    <row r="888" ht="12.75">
      <c r="D888" s="9">
        <f>IF(ISBLANK(A888)=0,Summary!$E$1,"")</f>
      </c>
    </row>
    <row r="889" ht="12.75">
      <c r="D889" s="9">
        <f>IF(ISBLANK(A889)=0,Summary!$E$1,"")</f>
      </c>
    </row>
    <row r="890" ht="12.75">
      <c r="D890" s="9">
        <f>IF(ISBLANK(A890)=0,Summary!$E$1,"")</f>
      </c>
    </row>
    <row r="891" ht="12.75">
      <c r="D891" s="9">
        <f>IF(ISBLANK(A891)=0,Summary!$E$1,"")</f>
      </c>
    </row>
    <row r="892" ht="12.75">
      <c r="D892" s="9">
        <f>IF(ISBLANK(A892)=0,Summary!$E$1,"")</f>
      </c>
    </row>
    <row r="893" ht="12.75">
      <c r="D893" s="9">
        <f>IF(ISBLANK(A893)=0,Summary!$E$1,"")</f>
      </c>
    </row>
    <row r="894" ht="12.75">
      <c r="D894" s="9">
        <f>IF(ISBLANK(A894)=0,Summary!$E$1,"")</f>
      </c>
    </row>
    <row r="895" ht="12.75">
      <c r="D895" s="9">
        <f>IF(ISBLANK(A895)=0,Summary!$E$1,"")</f>
      </c>
    </row>
    <row r="896" ht="12.75">
      <c r="D896" s="9">
        <f>IF(ISBLANK(A896)=0,Summary!$E$1,"")</f>
      </c>
    </row>
    <row r="897" ht="12.75">
      <c r="D897" s="9">
        <f>IF(ISBLANK(A897)=0,Summary!$E$1,"")</f>
      </c>
    </row>
    <row r="898" ht="12.75">
      <c r="D898" s="9">
        <f>IF(ISBLANK(A898)=0,Summary!$E$1,"")</f>
      </c>
    </row>
    <row r="899" ht="12.75">
      <c r="D899" s="9">
        <f>IF(ISBLANK(A899)=0,Summary!$E$1,"")</f>
      </c>
    </row>
    <row r="900" ht="12.75">
      <c r="D900" s="9">
        <f>IF(ISBLANK(A900)=0,Summary!$E$1,"")</f>
      </c>
    </row>
    <row r="901" ht="12.75">
      <c r="D901" s="9">
        <f>IF(ISBLANK(A901)=0,Summary!$E$1,"")</f>
      </c>
    </row>
    <row r="902" ht="12.75">
      <c r="D902" s="9">
        <f>IF(ISBLANK(A902)=0,Summary!$E$1,"")</f>
      </c>
    </row>
    <row r="903" ht="12.75">
      <c r="D903" s="9">
        <f>IF(ISBLANK(A903)=0,Summary!$E$1,"")</f>
      </c>
    </row>
    <row r="904" ht="12.75">
      <c r="D904" s="9">
        <f>IF(ISBLANK(A904)=0,Summary!$E$1,"")</f>
      </c>
    </row>
    <row r="905" ht="12.75">
      <c r="D905" s="9">
        <f>IF(ISBLANK(A905)=0,Summary!$E$1,"")</f>
      </c>
    </row>
    <row r="906" ht="12.75">
      <c r="D906" s="9">
        <f>IF(ISBLANK(A906)=0,Summary!$E$1,"")</f>
      </c>
    </row>
    <row r="907" ht="12.75">
      <c r="D907" s="9">
        <f>IF(ISBLANK(A907)=0,Summary!$E$1,"")</f>
      </c>
    </row>
    <row r="908" ht="12.75">
      <c r="D908" s="9">
        <f>IF(ISBLANK(A908)=0,Summary!$E$1,"")</f>
      </c>
    </row>
    <row r="909" ht="12.75">
      <c r="D909" s="9">
        <f>IF(ISBLANK(A909)=0,Summary!$E$1,"")</f>
      </c>
    </row>
    <row r="910" ht="12.75">
      <c r="D910" s="9">
        <f>IF(ISBLANK(A910)=0,Summary!$E$1,"")</f>
      </c>
    </row>
    <row r="911" ht="12.75">
      <c r="D911" s="9">
        <f>IF(ISBLANK(A911)=0,Summary!$E$1,"")</f>
      </c>
    </row>
    <row r="912" ht="12.75">
      <c r="D912" s="9">
        <f>IF(ISBLANK(A912)=0,Summary!$E$1,"")</f>
      </c>
    </row>
    <row r="913" ht="12.75">
      <c r="D913" s="9">
        <f>IF(ISBLANK(A913)=0,Summary!$E$1,"")</f>
      </c>
    </row>
    <row r="914" ht="12.75">
      <c r="D914" s="9">
        <f>IF(ISBLANK(A914)=0,Summary!$E$1,"")</f>
      </c>
    </row>
    <row r="915" ht="12.75">
      <c r="D915" s="9">
        <f>IF(ISBLANK(A915)=0,Summary!$E$1,"")</f>
      </c>
    </row>
    <row r="916" ht="12.75">
      <c r="D916" s="9">
        <f>IF(ISBLANK(A916)=0,Summary!$E$1,"")</f>
      </c>
    </row>
    <row r="917" ht="12.75">
      <c r="D917" s="9">
        <f>IF(ISBLANK(A917)=0,Summary!$E$1,"")</f>
      </c>
    </row>
    <row r="918" ht="12.75">
      <c r="D918" s="9">
        <f>IF(ISBLANK(A918)=0,Summary!$E$1,"")</f>
      </c>
    </row>
    <row r="919" ht="12.75">
      <c r="D919" s="9">
        <f>IF(ISBLANK(A919)=0,Summary!$E$1,"")</f>
      </c>
    </row>
    <row r="920" ht="12.75">
      <c r="D920" s="9">
        <f>IF(ISBLANK(A920)=0,Summary!$E$1,"")</f>
      </c>
    </row>
    <row r="921" ht="12.75">
      <c r="D921" s="9">
        <f>IF(ISBLANK(A921)=0,Summary!$E$1,"")</f>
      </c>
    </row>
    <row r="922" ht="12.75">
      <c r="D922" s="9">
        <f>IF(ISBLANK(A922)=0,Summary!$E$1,"")</f>
      </c>
    </row>
    <row r="923" ht="12.75">
      <c r="D923" s="9">
        <f>IF(ISBLANK(A923)=0,Summary!$E$1,"")</f>
      </c>
    </row>
    <row r="924" ht="12.75">
      <c r="D924" s="9">
        <f>IF(ISBLANK(A924)=0,Summary!$E$1,"")</f>
      </c>
    </row>
    <row r="925" ht="12.75">
      <c r="D925" s="9">
        <f>IF(ISBLANK(A925)=0,Summary!$E$1,"")</f>
      </c>
    </row>
    <row r="926" ht="12.75">
      <c r="D926" s="9">
        <f>IF(ISBLANK(A926)=0,Summary!$E$1,"")</f>
      </c>
    </row>
    <row r="927" ht="12.75">
      <c r="D927" s="9">
        <f>IF(ISBLANK(A927)=0,Summary!$E$1,"")</f>
      </c>
    </row>
    <row r="928" ht="12.75">
      <c r="D928" s="9">
        <f>IF(ISBLANK(A928)=0,Summary!$E$1,"")</f>
      </c>
    </row>
    <row r="929" ht="12.75">
      <c r="D929" s="9">
        <f>IF(ISBLANK(A929)=0,Summary!$E$1,"")</f>
      </c>
    </row>
    <row r="930" ht="12.75">
      <c r="D930" s="9">
        <f>IF(ISBLANK(A930)=0,Summary!$E$1,"")</f>
      </c>
    </row>
    <row r="931" ht="12.75">
      <c r="D931" s="9">
        <f>IF(ISBLANK(A931)=0,Summary!$E$1,"")</f>
      </c>
    </row>
    <row r="932" ht="12.75">
      <c r="D932" s="9">
        <f>IF(ISBLANK(A932)=0,Summary!$E$1,"")</f>
      </c>
    </row>
    <row r="933" ht="12.75">
      <c r="D933" s="9">
        <f>IF(ISBLANK(A933)=0,Summary!$E$1,"")</f>
      </c>
    </row>
    <row r="934" ht="12.75">
      <c r="D934" s="9">
        <f>IF(ISBLANK(A934)=0,Summary!$E$1,"")</f>
      </c>
    </row>
    <row r="935" ht="12.75">
      <c r="D935" s="9">
        <f>IF(ISBLANK(A935)=0,Summary!$E$1,"")</f>
      </c>
    </row>
    <row r="936" ht="12.75">
      <c r="D936" s="9">
        <f>IF(ISBLANK(A936)=0,Summary!$E$1,"")</f>
      </c>
    </row>
    <row r="937" ht="12.75">
      <c r="D937" s="9">
        <f>IF(ISBLANK(A937)=0,Summary!$E$1,"")</f>
      </c>
    </row>
    <row r="938" ht="12.75">
      <c r="D938" s="9">
        <f>IF(ISBLANK(A938)=0,Summary!$E$1,"")</f>
      </c>
    </row>
    <row r="939" ht="12.75">
      <c r="D939" s="9">
        <f>IF(ISBLANK(A939)=0,Summary!$E$1,"")</f>
      </c>
    </row>
    <row r="940" ht="12.75">
      <c r="D940" s="9">
        <f>IF(ISBLANK(A940)=0,Summary!$E$1,"")</f>
      </c>
    </row>
    <row r="941" ht="12.75">
      <c r="D941" s="9">
        <f>IF(ISBLANK(A941)=0,Summary!$E$1,"")</f>
      </c>
    </row>
    <row r="942" ht="12.75">
      <c r="D942" s="9">
        <f>IF(ISBLANK(A942)=0,Summary!$E$1,"")</f>
      </c>
    </row>
    <row r="943" ht="12.75">
      <c r="D943" s="9">
        <f>IF(ISBLANK(A943)=0,Summary!$E$1,"")</f>
      </c>
    </row>
    <row r="944" ht="12.75">
      <c r="D944" s="9">
        <f>IF(ISBLANK(A944)=0,Summary!$E$1,"")</f>
      </c>
    </row>
    <row r="945" ht="12.75">
      <c r="D945" s="9">
        <f>IF(ISBLANK(A945)=0,Summary!$E$1,"")</f>
      </c>
    </row>
    <row r="946" ht="12.75">
      <c r="D946" s="9">
        <f>IF(ISBLANK(A946)=0,Summary!$E$1,"")</f>
      </c>
    </row>
    <row r="947" ht="12.75">
      <c r="D947" s="9">
        <f>IF(ISBLANK(A947)=0,Summary!$E$1,"")</f>
      </c>
    </row>
    <row r="948" ht="12.75">
      <c r="D948" s="9">
        <f>IF(ISBLANK(A948)=0,Summary!$E$1,"")</f>
      </c>
    </row>
    <row r="949" ht="12.75">
      <c r="D949" s="9">
        <f>IF(ISBLANK(A949)=0,Summary!$E$1,"")</f>
      </c>
    </row>
    <row r="950" ht="12.75">
      <c r="D950" s="9">
        <f>IF(ISBLANK(A950)=0,Summary!$E$1,"")</f>
      </c>
    </row>
    <row r="951" ht="12.75">
      <c r="D951" s="9">
        <f>IF(ISBLANK(A951)=0,Summary!$E$1,"")</f>
      </c>
    </row>
    <row r="952" ht="12.75">
      <c r="D952" s="9">
        <f>IF(ISBLANK(A952)=0,Summary!$E$1,"")</f>
      </c>
    </row>
    <row r="953" ht="12.75">
      <c r="D953" s="9">
        <f>IF(ISBLANK(A953)=0,Summary!$E$1,"")</f>
      </c>
    </row>
    <row r="954" ht="12.75">
      <c r="D954" s="9">
        <f>IF(ISBLANK(A954)=0,Summary!$E$1,"")</f>
      </c>
    </row>
    <row r="955" ht="12.75">
      <c r="D955" s="9">
        <f>IF(ISBLANK(A955)=0,Summary!$E$1,"")</f>
      </c>
    </row>
    <row r="956" ht="12.75">
      <c r="D956" s="9">
        <f>IF(ISBLANK(A956)=0,Summary!$E$1,"")</f>
      </c>
    </row>
    <row r="957" ht="12.75">
      <c r="D957" s="9">
        <f>IF(ISBLANK(A957)=0,Summary!$E$1,"")</f>
      </c>
    </row>
    <row r="958" ht="12.75">
      <c r="D958" s="9">
        <f>IF(ISBLANK(A958)=0,Summary!$E$1,"")</f>
      </c>
    </row>
    <row r="959" ht="12.75">
      <c r="D959" s="9">
        <f>IF(ISBLANK(A959)=0,Summary!$E$1,"")</f>
      </c>
    </row>
    <row r="960" ht="12.75">
      <c r="D960" s="9">
        <f>IF(ISBLANK(A960)=0,Summary!$E$1,"")</f>
      </c>
    </row>
    <row r="961" ht="12.75">
      <c r="D961" s="9">
        <f>IF(ISBLANK(A961)=0,Summary!$E$1,"")</f>
      </c>
    </row>
    <row r="962" ht="12.75">
      <c r="D962" s="9">
        <f>IF(ISBLANK(A962)=0,Summary!$E$1,"")</f>
      </c>
    </row>
    <row r="963" ht="12.75">
      <c r="D963" s="9">
        <f>IF(ISBLANK(A963)=0,Summary!$E$1,"")</f>
      </c>
    </row>
    <row r="964" ht="12.75">
      <c r="D964" s="9">
        <f>IF(ISBLANK(A964)=0,Summary!$E$1,"")</f>
      </c>
    </row>
    <row r="965" ht="12.75">
      <c r="D965" s="9">
        <f>IF(ISBLANK(A965)=0,Summary!$E$1,"")</f>
      </c>
    </row>
    <row r="966" ht="12.75">
      <c r="D966" s="9">
        <f>IF(ISBLANK(A966)=0,Summary!$E$1,"")</f>
      </c>
    </row>
    <row r="967" ht="12.75">
      <c r="D967" s="9">
        <f>IF(ISBLANK(A967)=0,Summary!$E$1,"")</f>
      </c>
    </row>
    <row r="968" ht="12.75">
      <c r="D968" s="9">
        <f>IF(ISBLANK(A968)=0,Summary!$E$1,"")</f>
      </c>
    </row>
    <row r="969" ht="12.75">
      <c r="D969" s="9">
        <f>IF(ISBLANK(A969)=0,Summary!$E$1,"")</f>
      </c>
    </row>
    <row r="970" ht="12.75">
      <c r="D970" s="9">
        <f>IF(ISBLANK(A970)=0,Summary!$E$1,"")</f>
      </c>
    </row>
    <row r="971" ht="12.75">
      <c r="D971" s="9">
        <f>IF(ISBLANK(A971)=0,Summary!$E$1,"")</f>
      </c>
    </row>
    <row r="972" ht="12.75">
      <c r="D972" s="9">
        <f>IF(ISBLANK(A972)=0,Summary!$E$1,"")</f>
      </c>
    </row>
    <row r="973" ht="12.75">
      <c r="D973" s="9">
        <f>IF(ISBLANK(A973)=0,Summary!$E$1,"")</f>
      </c>
    </row>
    <row r="974" ht="12.75">
      <c r="D974" s="9">
        <f>IF(ISBLANK(A974)=0,Summary!$E$1,"")</f>
      </c>
    </row>
    <row r="975" ht="12.75">
      <c r="D975" s="9">
        <f>IF(ISBLANK(A975)=0,Summary!$E$1,"")</f>
      </c>
    </row>
    <row r="976" ht="12.75">
      <c r="D976" s="9">
        <f>IF(ISBLANK(A976)=0,Summary!$E$1,"")</f>
      </c>
    </row>
    <row r="977" ht="12.75">
      <c r="D977" s="9">
        <f>IF(ISBLANK(A977)=0,Summary!$E$1,"")</f>
      </c>
    </row>
    <row r="978" ht="12.75">
      <c r="D978" s="9">
        <f>IF(ISBLANK(A978)=0,Summary!$E$1,"")</f>
      </c>
    </row>
    <row r="979" ht="12.75">
      <c r="D979" s="9">
        <f>IF(ISBLANK(A979)=0,Summary!$E$1,"")</f>
      </c>
    </row>
    <row r="980" ht="12.75">
      <c r="D980" s="9">
        <f>IF(ISBLANK(A980)=0,Summary!$E$1,"")</f>
      </c>
    </row>
    <row r="981" ht="12.75">
      <c r="D981" s="9">
        <f>IF(ISBLANK(A981)=0,Summary!$E$1,"")</f>
      </c>
    </row>
    <row r="982" ht="12.75">
      <c r="D982" s="9">
        <f>IF(ISBLANK(A982)=0,Summary!$E$1,"")</f>
      </c>
    </row>
    <row r="983" ht="12.75">
      <c r="D983" s="9">
        <f>IF(ISBLANK(A983)=0,Summary!$E$1,"")</f>
      </c>
    </row>
    <row r="984" ht="12.75">
      <c r="D984" s="9">
        <f>IF(ISBLANK(A984)=0,Summary!$E$1,"")</f>
      </c>
    </row>
    <row r="985" ht="12.75">
      <c r="D985" s="9">
        <f>IF(ISBLANK(A985)=0,Summary!$E$1,"")</f>
      </c>
    </row>
    <row r="986" ht="12.75">
      <c r="D986" s="9">
        <f>IF(ISBLANK(A986)=0,Summary!$E$1,"")</f>
      </c>
    </row>
    <row r="987" ht="12.75">
      <c r="D987" s="9">
        <f>IF(ISBLANK(A987)=0,Summary!$E$1,"")</f>
      </c>
    </row>
    <row r="988" ht="12.75">
      <c r="D988" s="9">
        <f>IF(ISBLANK(A988)=0,Summary!$E$1,"")</f>
      </c>
    </row>
    <row r="989" ht="12.75">
      <c r="D989" s="9">
        <f>IF(ISBLANK(A989)=0,Summary!$E$1,"")</f>
      </c>
    </row>
    <row r="990" ht="12.75">
      <c r="D990" s="9">
        <f>IF(ISBLANK(A990)=0,Summary!$E$1,"")</f>
      </c>
    </row>
    <row r="991" ht="12.75">
      <c r="D991" s="9">
        <f>IF(ISBLANK(A991)=0,Summary!$E$1,"")</f>
      </c>
    </row>
    <row r="992" ht="12.75">
      <c r="D992" s="9">
        <f>IF(ISBLANK(A992)=0,Summary!$E$1,"")</f>
      </c>
    </row>
    <row r="993" ht="12.75">
      <c r="D993" s="9">
        <f>IF(ISBLANK(A993)=0,Summary!$E$1,"")</f>
      </c>
    </row>
    <row r="994" ht="12.75">
      <c r="D994" s="9">
        <f>IF(ISBLANK(A994)=0,Summary!$E$1,"")</f>
      </c>
    </row>
    <row r="995" ht="12.75">
      <c r="D995" s="9">
        <f>IF(ISBLANK(A995)=0,Summary!$E$1,"")</f>
      </c>
    </row>
    <row r="996" ht="12.75">
      <c r="D996" s="9">
        <f>IF(ISBLANK(A996)=0,Summary!$E$1,"")</f>
      </c>
    </row>
    <row r="997" ht="12.75">
      <c r="D997" s="9">
        <f>IF(ISBLANK(A997)=0,Summary!$E$1,"")</f>
      </c>
    </row>
    <row r="998" ht="12.75">
      <c r="D998" s="9">
        <f>IF(ISBLANK(A998)=0,Summary!$E$1,"")</f>
      </c>
    </row>
    <row r="999" ht="12.75">
      <c r="D999" s="9">
        <f>IF(ISBLANK(A999)=0,Summary!$E$1,"")</f>
      </c>
    </row>
    <row r="1000" ht="12.75">
      <c r="D1000" s="9">
        <f>IF(ISBLANK(A1000)=0,Summary!$E$1,"")</f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1000"/>
  <sheetViews>
    <sheetView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3.7109375" defaultRowHeight="15.75" customHeight="1"/>
  <cols>
    <col min="1" max="1" width="21.00390625" style="1" customWidth="1"/>
    <col min="2" max="2" width="32.28125" style="1" customWidth="1"/>
    <col min="3" max="3" width="16.421875" style="1" customWidth="1"/>
    <col min="4" max="16384" width="14.421875" style="1" customWidth="1"/>
  </cols>
  <sheetData>
    <row r="1" spans="1:25" ht="12.75">
      <c r="A1" s="8" t="s">
        <v>31</v>
      </c>
      <c r="B1" s="8" t="s">
        <v>30</v>
      </c>
      <c r="C1" s="16"/>
      <c r="D1" s="8"/>
      <c r="E1" s="8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</row>
    <row r="2" spans="1:5" ht="12.75">
      <c r="A2" s="8" t="str">
        <f>"Total Volunteers = "&amp;COUNTIF(A3:A1000,"&lt;&gt;")</f>
        <v>Total Volunteers = 0</v>
      </c>
      <c r="B2" s="9"/>
      <c r="C2" s="17"/>
      <c r="D2" s="9"/>
      <c r="E2" s="9"/>
    </row>
    <row r="3" spans="1:5" ht="12.75">
      <c r="A3" s="9"/>
      <c r="B3" s="9"/>
      <c r="C3" s="18">
        <f>IF(ISBLANK(A3)=0,Summary!$E$1,"")</f>
      </c>
      <c r="D3" s="9"/>
      <c r="E3" s="9"/>
    </row>
    <row r="4" spans="1:5" ht="12.75">
      <c r="A4" s="9"/>
      <c r="B4" s="9"/>
      <c r="C4" s="18">
        <f>IF(ISBLANK(A4)=0,Summary!$E$1,"")</f>
      </c>
      <c r="D4" s="9"/>
      <c r="E4" s="9"/>
    </row>
    <row r="5" spans="1:5" ht="12.75">
      <c r="A5" s="9"/>
      <c r="B5" s="9"/>
      <c r="C5" s="18">
        <f>IF(ISBLANK(A5)=0,Summary!$E$1,"")</f>
      </c>
      <c r="D5" s="9"/>
      <c r="E5" s="9"/>
    </row>
    <row r="6" spans="1:5" ht="12.75">
      <c r="A6" s="9"/>
      <c r="B6" s="9"/>
      <c r="C6" s="18">
        <f>IF(ISBLANK(A6)=0,Summary!$E$1,"")</f>
      </c>
      <c r="D6" s="9"/>
      <c r="E6" s="9"/>
    </row>
    <row r="7" spans="1:5" ht="12.75">
      <c r="A7" s="9"/>
      <c r="B7" s="9"/>
      <c r="C7" s="18">
        <f>IF(ISBLANK(A7)=0,Summary!$E$1,"")</f>
      </c>
      <c r="D7" s="9"/>
      <c r="E7" s="9"/>
    </row>
    <row r="8" spans="1:5" ht="12.75">
      <c r="A8" s="9"/>
      <c r="B8" s="9"/>
      <c r="C8" s="18">
        <f>IF(ISBLANK(A8)=0,Summary!$E$1,"")</f>
      </c>
      <c r="D8" s="9"/>
      <c r="E8" s="9"/>
    </row>
    <row r="9" spans="1:5" ht="12.75">
      <c r="A9" s="9"/>
      <c r="B9" s="9"/>
      <c r="C9" s="18">
        <f>IF(ISBLANK(A9)=0,Summary!$E$1,"")</f>
      </c>
      <c r="D9" s="9"/>
      <c r="E9" s="9"/>
    </row>
    <row r="10" spans="1:5" ht="12.75">
      <c r="A10" s="9"/>
      <c r="B10" s="9"/>
      <c r="C10" s="18">
        <f>IF(ISBLANK(A10)=0,Summary!$E$1,"")</f>
      </c>
      <c r="D10" s="9"/>
      <c r="E10" s="9"/>
    </row>
    <row r="11" spans="1:5" ht="12.75">
      <c r="A11" s="9"/>
      <c r="B11" s="9"/>
      <c r="C11" s="18">
        <f>IF(ISBLANK(A11)=0,Summary!$E$1,"")</f>
      </c>
      <c r="D11" s="9"/>
      <c r="E11" s="9"/>
    </row>
    <row r="12" spans="1:5" ht="12.75">
      <c r="A12" s="9"/>
      <c r="B12" s="9"/>
      <c r="C12" s="18">
        <f>IF(ISBLANK(A12)=0,Summary!$E$1,"")</f>
      </c>
      <c r="D12" s="9"/>
      <c r="E12" s="9"/>
    </row>
    <row r="13" spans="1:5" ht="12.75">
      <c r="A13" s="9"/>
      <c r="B13" s="9"/>
      <c r="C13" s="18">
        <f>IF(ISBLANK(A13)=0,Summary!$E$1,"")</f>
      </c>
      <c r="D13" s="9"/>
      <c r="E13" s="9"/>
    </row>
    <row r="14" spans="1:5" ht="12.75">
      <c r="A14" s="9"/>
      <c r="B14" s="9"/>
      <c r="C14" s="18">
        <f>IF(ISBLANK(A14)=0,Summary!$E$1,"")</f>
      </c>
      <c r="D14" s="9"/>
      <c r="E14" s="9"/>
    </row>
    <row r="15" spans="1:5" ht="12.75">
      <c r="A15" s="9"/>
      <c r="B15" s="9"/>
      <c r="C15" s="18">
        <f>IF(ISBLANK(A15)=0,Summary!$E$1,"")</f>
      </c>
      <c r="D15" s="9"/>
      <c r="E15" s="9"/>
    </row>
    <row r="16" spans="1:5" ht="12.75">
      <c r="A16" s="9"/>
      <c r="B16" s="9"/>
      <c r="C16" s="18">
        <f>IF(ISBLANK(A16)=0,Summary!$E$1,"")</f>
      </c>
      <c r="D16" s="9"/>
      <c r="E16" s="9"/>
    </row>
    <row r="17" ht="12.75">
      <c r="C17" s="18">
        <f>IF(ISBLANK(A17)=0,Summary!$E$1,"")</f>
      </c>
    </row>
    <row r="18" ht="12.75">
      <c r="C18" s="18">
        <f>IF(ISBLANK(A18)=0,Summary!$E$1,"")</f>
      </c>
    </row>
    <row r="19" ht="12.75">
      <c r="C19" s="18">
        <f>IF(ISBLANK(A19)=0,Summary!$E$1,"")</f>
      </c>
    </row>
    <row r="20" ht="12.75">
      <c r="C20" s="18">
        <f>IF(ISBLANK(A20)=0,Summary!$E$1,"")</f>
      </c>
    </row>
    <row r="21" ht="12.75">
      <c r="C21" s="18">
        <f>IF(ISBLANK(A21)=0,Summary!$E$1,"")</f>
      </c>
    </row>
    <row r="22" ht="12.75">
      <c r="C22" s="18">
        <f>IF(ISBLANK(A22)=0,Summary!$E$1,"")</f>
      </c>
    </row>
    <row r="23" ht="12.75">
      <c r="C23" s="18">
        <f>IF(ISBLANK(A23)=0,Summary!$E$1,"")</f>
      </c>
    </row>
    <row r="24" ht="12.75">
      <c r="C24" s="18">
        <f>IF(ISBLANK(A24)=0,Summary!$E$1,"")</f>
      </c>
    </row>
    <row r="25" ht="12.75">
      <c r="C25" s="18">
        <f>IF(ISBLANK(A25)=0,Summary!$E$1,"")</f>
      </c>
    </row>
    <row r="26" ht="12.75">
      <c r="C26" s="18">
        <f>IF(ISBLANK(A26)=0,Summary!$E$1,"")</f>
      </c>
    </row>
    <row r="27" ht="12.75">
      <c r="C27" s="18">
        <f>IF(ISBLANK(A27)=0,Summary!$E$1,"")</f>
      </c>
    </row>
    <row r="28" ht="12.75">
      <c r="C28" s="18">
        <f>IF(ISBLANK(A28)=0,Summary!$E$1,"")</f>
      </c>
    </row>
    <row r="29" ht="12.75">
      <c r="C29" s="18">
        <f>IF(ISBLANK(A29)=0,Summary!$E$1,"")</f>
      </c>
    </row>
    <row r="30" ht="12.75">
      <c r="C30" s="18">
        <f>IF(ISBLANK(A30)=0,Summary!$E$1,"")</f>
      </c>
    </row>
    <row r="31" ht="12.75">
      <c r="C31" s="18">
        <f>IF(ISBLANK(A31)=0,Summary!$E$1,"")</f>
      </c>
    </row>
    <row r="32" ht="12.75">
      <c r="C32" s="18">
        <f>IF(ISBLANK(A32)=0,Summary!$E$1,"")</f>
      </c>
    </row>
    <row r="33" ht="12.75">
      <c r="C33" s="18">
        <f>IF(ISBLANK(A33)=0,Summary!$E$1,"")</f>
      </c>
    </row>
    <row r="34" ht="12.75">
      <c r="C34" s="18">
        <f>IF(ISBLANK(A34)=0,Summary!$E$1,"")</f>
      </c>
    </row>
    <row r="35" ht="12.75">
      <c r="C35" s="18">
        <f>IF(ISBLANK(A35)=0,Summary!$E$1,"")</f>
      </c>
    </row>
    <row r="36" ht="12.75">
      <c r="C36" s="18">
        <f>IF(ISBLANK(A36)=0,Summary!$E$1,"")</f>
      </c>
    </row>
    <row r="37" ht="12.75">
      <c r="C37" s="18">
        <f>IF(ISBLANK(A37)=0,Summary!$E$1,"")</f>
      </c>
    </row>
    <row r="38" ht="12.75">
      <c r="C38" s="18">
        <f>IF(ISBLANK(A38)=0,Summary!$E$1,"")</f>
      </c>
    </row>
    <row r="39" ht="12.75">
      <c r="C39" s="18">
        <f>IF(ISBLANK(A39)=0,Summary!$E$1,"")</f>
      </c>
    </row>
    <row r="40" ht="12.75">
      <c r="C40" s="18">
        <f>IF(ISBLANK(A40)=0,Summary!$E$1,"")</f>
      </c>
    </row>
    <row r="41" ht="12.75">
      <c r="C41" s="18">
        <f>IF(ISBLANK(A41)=0,Summary!$E$1,"")</f>
      </c>
    </row>
    <row r="42" ht="12.75">
      <c r="C42" s="18">
        <f>IF(ISBLANK(A42)=0,Summary!$E$1,"")</f>
      </c>
    </row>
    <row r="43" ht="12.75">
      <c r="C43" s="18">
        <f>IF(ISBLANK(A43)=0,Summary!$E$1,"")</f>
      </c>
    </row>
    <row r="44" ht="12.75">
      <c r="C44" s="18">
        <f>IF(ISBLANK(A44)=0,Summary!$E$1,"")</f>
      </c>
    </row>
    <row r="45" ht="12.75">
      <c r="C45" s="18">
        <f>IF(ISBLANK(A45)=0,Summary!$E$1,"")</f>
      </c>
    </row>
    <row r="46" ht="12.75">
      <c r="C46" s="18">
        <f>IF(ISBLANK(A46)=0,Summary!$E$1,"")</f>
      </c>
    </row>
    <row r="47" ht="12.75">
      <c r="C47" s="18">
        <f>IF(ISBLANK(A47)=0,Summary!$E$1,"")</f>
      </c>
    </row>
    <row r="48" ht="12.75">
      <c r="C48" s="18">
        <f>IF(ISBLANK(A48)=0,Summary!$E$1,"")</f>
      </c>
    </row>
    <row r="49" ht="12.75">
      <c r="C49" s="18">
        <f>IF(ISBLANK(A49)=0,Summary!$E$1,"")</f>
      </c>
    </row>
    <row r="50" ht="12.75">
      <c r="C50" s="18">
        <f>IF(ISBLANK(A50)=0,Summary!$E$1,"")</f>
      </c>
    </row>
    <row r="51" ht="12.75">
      <c r="C51" s="18">
        <f>IF(ISBLANK(A51)=0,Summary!$E$1,"")</f>
      </c>
    </row>
    <row r="52" ht="12.75">
      <c r="C52" s="18">
        <f>IF(ISBLANK(A52)=0,Summary!$E$1,"")</f>
      </c>
    </row>
    <row r="53" ht="12.75">
      <c r="C53" s="18">
        <f>IF(ISBLANK(A53)=0,Summary!$E$1,"")</f>
      </c>
    </row>
    <row r="54" ht="12.75">
      <c r="C54" s="18">
        <f>IF(ISBLANK(A54)=0,Summary!$E$1,"")</f>
      </c>
    </row>
    <row r="55" ht="12.75">
      <c r="C55" s="18">
        <f>IF(ISBLANK(A55)=0,Summary!$E$1,"")</f>
      </c>
    </row>
    <row r="56" ht="12.75">
      <c r="C56" s="18">
        <f>IF(ISBLANK(A56)=0,Summary!$E$1,"")</f>
      </c>
    </row>
    <row r="57" ht="12.75">
      <c r="C57" s="18">
        <f>IF(ISBLANK(A57)=0,Summary!$E$1,"")</f>
      </c>
    </row>
    <row r="58" ht="12.75">
      <c r="C58" s="18">
        <f>IF(ISBLANK(A58)=0,Summary!$E$1,"")</f>
      </c>
    </row>
    <row r="59" ht="12.75">
      <c r="C59" s="18">
        <f>IF(ISBLANK(A59)=0,Summary!$E$1,"")</f>
      </c>
    </row>
    <row r="60" ht="12.75">
      <c r="C60" s="18">
        <f>IF(ISBLANK(A60)=0,Summary!$E$1,"")</f>
      </c>
    </row>
    <row r="61" ht="12.75">
      <c r="C61" s="18">
        <f>IF(ISBLANK(A61)=0,Summary!$E$1,"")</f>
      </c>
    </row>
    <row r="62" ht="12.75">
      <c r="C62" s="18">
        <f>IF(ISBLANK(A62)=0,Summary!$E$1,"")</f>
      </c>
    </row>
    <row r="63" ht="12.75">
      <c r="C63" s="18">
        <f>IF(ISBLANK(A63)=0,Summary!$E$1,"")</f>
      </c>
    </row>
    <row r="64" ht="12.75">
      <c r="C64" s="18">
        <f>IF(ISBLANK(A64)=0,Summary!$E$1,"")</f>
      </c>
    </row>
    <row r="65" ht="12.75">
      <c r="C65" s="18">
        <f>IF(ISBLANK(A65)=0,Summary!$E$1,"")</f>
      </c>
    </row>
    <row r="66" ht="12.75">
      <c r="C66" s="18">
        <f>IF(ISBLANK(A66)=0,Summary!$E$1,"")</f>
      </c>
    </row>
    <row r="67" ht="12.75">
      <c r="C67" s="18">
        <f>IF(ISBLANK(A67)=0,Summary!$E$1,"")</f>
      </c>
    </row>
    <row r="68" ht="12.75">
      <c r="C68" s="18">
        <f>IF(ISBLANK(A68)=0,Summary!$E$1,"")</f>
      </c>
    </row>
    <row r="69" ht="12.75">
      <c r="C69" s="18">
        <f>IF(ISBLANK(A69)=0,Summary!$E$1,"")</f>
      </c>
    </row>
    <row r="70" ht="12.75">
      <c r="C70" s="18">
        <f>IF(ISBLANK(A70)=0,Summary!$E$1,"")</f>
      </c>
    </row>
    <row r="71" ht="12.75">
      <c r="C71" s="18">
        <f>IF(ISBLANK(A71)=0,Summary!$E$1,"")</f>
      </c>
    </row>
    <row r="72" ht="12.75">
      <c r="C72" s="18">
        <f>IF(ISBLANK(A72)=0,Summary!$E$1,"")</f>
      </c>
    </row>
    <row r="73" ht="12.75">
      <c r="C73" s="18">
        <f>IF(ISBLANK(A73)=0,Summary!$E$1,"")</f>
      </c>
    </row>
    <row r="74" ht="12.75">
      <c r="C74" s="18">
        <f>IF(ISBLANK(A74)=0,Summary!$E$1,"")</f>
      </c>
    </row>
    <row r="75" ht="12.75">
      <c r="C75" s="18">
        <f>IF(ISBLANK(A75)=0,Summary!$E$1,"")</f>
      </c>
    </row>
    <row r="76" ht="12.75">
      <c r="C76" s="18">
        <f>IF(ISBLANK(A76)=0,Summary!$E$1,"")</f>
      </c>
    </row>
    <row r="77" ht="12.75">
      <c r="C77" s="18">
        <f>IF(ISBLANK(A77)=0,Summary!$E$1,"")</f>
      </c>
    </row>
    <row r="78" ht="12.75">
      <c r="C78" s="18">
        <f>IF(ISBLANK(A78)=0,Summary!$E$1,"")</f>
      </c>
    </row>
    <row r="79" ht="12.75">
      <c r="C79" s="18">
        <f>IF(ISBLANK(A79)=0,Summary!$E$1,"")</f>
      </c>
    </row>
    <row r="80" ht="12.75">
      <c r="C80" s="18">
        <f>IF(ISBLANK(A80)=0,Summary!$E$1,"")</f>
      </c>
    </row>
    <row r="81" ht="12.75">
      <c r="C81" s="18">
        <f>IF(ISBLANK(A81)=0,Summary!$E$1,"")</f>
      </c>
    </row>
    <row r="82" ht="12.75">
      <c r="C82" s="18">
        <f>IF(ISBLANK(A82)=0,Summary!$E$1,"")</f>
      </c>
    </row>
    <row r="83" ht="12.75">
      <c r="C83" s="18">
        <f>IF(ISBLANK(A83)=0,Summary!$E$1,"")</f>
      </c>
    </row>
    <row r="84" ht="12.75">
      <c r="C84" s="18">
        <f>IF(ISBLANK(A84)=0,Summary!$E$1,"")</f>
      </c>
    </row>
    <row r="85" ht="12.75">
      <c r="C85" s="18">
        <f>IF(ISBLANK(A85)=0,Summary!$E$1,"")</f>
      </c>
    </row>
    <row r="86" ht="12.75">
      <c r="C86" s="18">
        <f>IF(ISBLANK(A86)=0,Summary!$E$1,"")</f>
      </c>
    </row>
    <row r="87" ht="12.75">
      <c r="C87" s="18">
        <f>IF(ISBLANK(A87)=0,Summary!$E$1,"")</f>
      </c>
    </row>
    <row r="88" ht="12.75">
      <c r="C88" s="18">
        <f>IF(ISBLANK(A88)=0,Summary!$E$1,"")</f>
      </c>
    </row>
    <row r="89" ht="12.75">
      <c r="C89" s="18">
        <f>IF(ISBLANK(A89)=0,Summary!$E$1,"")</f>
      </c>
    </row>
    <row r="90" ht="12.75">
      <c r="C90" s="18">
        <f>IF(ISBLANK(A90)=0,Summary!$E$1,"")</f>
      </c>
    </row>
    <row r="91" ht="12.75">
      <c r="C91" s="18">
        <f>IF(ISBLANK(A91)=0,Summary!$E$1,"")</f>
      </c>
    </row>
    <row r="92" ht="12.75">
      <c r="C92" s="18">
        <f>IF(ISBLANK(A92)=0,Summary!$E$1,"")</f>
      </c>
    </row>
    <row r="93" ht="12.75">
      <c r="C93" s="18">
        <f>IF(ISBLANK(A93)=0,Summary!$E$1,"")</f>
      </c>
    </row>
    <row r="94" ht="12.75">
      <c r="C94" s="18">
        <f>IF(ISBLANK(A94)=0,Summary!$E$1,"")</f>
      </c>
    </row>
    <row r="95" ht="12.75">
      <c r="C95" s="18">
        <f>IF(ISBLANK(A95)=0,Summary!$E$1,"")</f>
      </c>
    </row>
    <row r="96" ht="12.75">
      <c r="C96" s="18">
        <f>IF(ISBLANK(A96)=0,Summary!$E$1,"")</f>
      </c>
    </row>
    <row r="97" ht="12.75">
      <c r="C97" s="18">
        <f>IF(ISBLANK(A97)=0,Summary!$E$1,"")</f>
      </c>
    </row>
    <row r="98" ht="12.75">
      <c r="C98" s="18">
        <f>IF(ISBLANK(A98)=0,Summary!$E$1,"")</f>
      </c>
    </row>
    <row r="99" ht="12.75">
      <c r="C99" s="18">
        <f>IF(ISBLANK(A99)=0,Summary!$E$1,"")</f>
      </c>
    </row>
    <row r="100" ht="12.75">
      <c r="C100" s="18">
        <f>IF(ISBLANK(A100)=0,Summary!$E$1,"")</f>
      </c>
    </row>
    <row r="101" ht="12.75">
      <c r="C101" s="18">
        <f>IF(ISBLANK(A101)=0,Summary!$E$1,"")</f>
      </c>
    </row>
    <row r="102" ht="12.75">
      <c r="C102" s="18">
        <f>IF(ISBLANK(A102)=0,Summary!$E$1,"")</f>
      </c>
    </row>
    <row r="103" ht="12.75">
      <c r="C103" s="18">
        <f>IF(ISBLANK(A103)=0,Summary!$E$1,"")</f>
      </c>
    </row>
    <row r="104" ht="12.75">
      <c r="C104" s="18">
        <f>IF(ISBLANK(A104)=0,Summary!$E$1,"")</f>
      </c>
    </row>
    <row r="105" ht="12.75">
      <c r="C105" s="18">
        <f>IF(ISBLANK(A105)=0,Summary!$E$1,"")</f>
      </c>
    </row>
    <row r="106" ht="12.75">
      <c r="C106" s="18">
        <f>IF(ISBLANK(A106)=0,Summary!$E$1,"")</f>
      </c>
    </row>
    <row r="107" ht="12.75">
      <c r="C107" s="18">
        <f>IF(ISBLANK(A107)=0,Summary!$E$1,"")</f>
      </c>
    </row>
    <row r="108" ht="12.75">
      <c r="C108" s="18">
        <f>IF(ISBLANK(A108)=0,Summary!$E$1,"")</f>
      </c>
    </row>
    <row r="109" ht="12.75">
      <c r="C109" s="18">
        <f>IF(ISBLANK(A109)=0,Summary!$E$1,"")</f>
      </c>
    </row>
    <row r="110" ht="12.75">
      <c r="C110" s="18">
        <f>IF(ISBLANK(A110)=0,Summary!$E$1,"")</f>
      </c>
    </row>
    <row r="111" ht="12.75">
      <c r="C111" s="18">
        <f>IF(ISBLANK(A111)=0,Summary!$E$1,"")</f>
      </c>
    </row>
    <row r="112" ht="12.75">
      <c r="C112" s="18">
        <f>IF(ISBLANK(A112)=0,Summary!$E$1,"")</f>
      </c>
    </row>
    <row r="113" ht="12.75">
      <c r="C113" s="18">
        <f>IF(ISBLANK(A113)=0,Summary!$E$1,"")</f>
      </c>
    </row>
    <row r="114" ht="12.75">
      <c r="C114" s="18">
        <f>IF(ISBLANK(A114)=0,Summary!$E$1,"")</f>
      </c>
    </row>
    <row r="115" ht="12.75">
      <c r="C115" s="18">
        <f>IF(ISBLANK(A115)=0,Summary!$E$1,"")</f>
      </c>
    </row>
    <row r="116" ht="12.75">
      <c r="C116" s="18">
        <f>IF(ISBLANK(A116)=0,Summary!$E$1,"")</f>
      </c>
    </row>
    <row r="117" ht="12.75">
      <c r="C117" s="18">
        <f>IF(ISBLANK(A117)=0,Summary!$E$1,"")</f>
      </c>
    </row>
    <row r="118" ht="12.75">
      <c r="C118" s="18">
        <f>IF(ISBLANK(A118)=0,Summary!$E$1,"")</f>
      </c>
    </row>
    <row r="119" ht="12.75">
      <c r="C119" s="18">
        <f>IF(ISBLANK(A119)=0,Summary!$E$1,"")</f>
      </c>
    </row>
    <row r="120" ht="12.75">
      <c r="C120" s="18">
        <f>IF(ISBLANK(A120)=0,Summary!$E$1,"")</f>
      </c>
    </row>
    <row r="121" ht="12.75">
      <c r="C121" s="18">
        <f>IF(ISBLANK(A121)=0,Summary!$E$1,"")</f>
      </c>
    </row>
    <row r="122" ht="12.75">
      <c r="C122" s="18">
        <f>IF(ISBLANK(A122)=0,Summary!$E$1,"")</f>
      </c>
    </row>
    <row r="123" ht="12.75">
      <c r="C123" s="18">
        <f>IF(ISBLANK(A123)=0,Summary!$E$1,"")</f>
      </c>
    </row>
    <row r="124" ht="12.75">
      <c r="C124" s="18">
        <f>IF(ISBLANK(A124)=0,Summary!$E$1,"")</f>
      </c>
    </row>
    <row r="125" ht="12.75">
      <c r="C125" s="18">
        <f>IF(ISBLANK(A125)=0,Summary!$E$1,"")</f>
      </c>
    </row>
    <row r="126" ht="12.75">
      <c r="C126" s="18">
        <f>IF(ISBLANK(A126)=0,Summary!$E$1,"")</f>
      </c>
    </row>
    <row r="127" ht="12.75">
      <c r="C127" s="18">
        <f>IF(ISBLANK(A127)=0,Summary!$E$1,"")</f>
      </c>
    </row>
    <row r="128" ht="12.75">
      <c r="C128" s="18">
        <f>IF(ISBLANK(A128)=0,Summary!$E$1,"")</f>
      </c>
    </row>
    <row r="129" ht="12.75">
      <c r="C129" s="18">
        <f>IF(ISBLANK(A129)=0,Summary!$E$1,"")</f>
      </c>
    </row>
    <row r="130" ht="12.75">
      <c r="C130" s="18">
        <f>IF(ISBLANK(A130)=0,Summary!$E$1,"")</f>
      </c>
    </row>
    <row r="131" ht="12.75">
      <c r="C131" s="18">
        <f>IF(ISBLANK(A131)=0,Summary!$E$1,"")</f>
      </c>
    </row>
    <row r="132" ht="12.75">
      <c r="C132" s="18">
        <f>IF(ISBLANK(A132)=0,Summary!$E$1,"")</f>
      </c>
    </row>
    <row r="133" ht="12.75">
      <c r="C133" s="18">
        <f>IF(ISBLANK(A133)=0,Summary!$E$1,"")</f>
      </c>
    </row>
    <row r="134" ht="12.75">
      <c r="C134" s="18">
        <f>IF(ISBLANK(A134)=0,Summary!$E$1,"")</f>
      </c>
    </row>
    <row r="135" ht="12.75">
      <c r="C135" s="18">
        <f>IF(ISBLANK(A135)=0,Summary!$E$1,"")</f>
      </c>
    </row>
    <row r="136" ht="12.75">
      <c r="C136" s="18">
        <f>IF(ISBLANK(A136)=0,Summary!$E$1,"")</f>
      </c>
    </row>
    <row r="137" ht="12.75">
      <c r="C137" s="18">
        <f>IF(ISBLANK(A137)=0,Summary!$E$1,"")</f>
      </c>
    </row>
    <row r="138" ht="12.75">
      <c r="C138" s="18">
        <f>IF(ISBLANK(A138)=0,Summary!$E$1,"")</f>
      </c>
    </row>
    <row r="139" ht="12.75">
      <c r="C139" s="18">
        <f>IF(ISBLANK(A139)=0,Summary!$E$1,"")</f>
      </c>
    </row>
    <row r="140" ht="12.75">
      <c r="C140" s="18">
        <f>IF(ISBLANK(A140)=0,Summary!$E$1,"")</f>
      </c>
    </row>
    <row r="141" ht="12.75">
      <c r="C141" s="18">
        <f>IF(ISBLANK(A141)=0,Summary!$E$1,"")</f>
      </c>
    </row>
    <row r="142" ht="12.75">
      <c r="C142" s="18">
        <f>IF(ISBLANK(A142)=0,Summary!$E$1,"")</f>
      </c>
    </row>
    <row r="143" ht="12.75">
      <c r="C143" s="18">
        <f>IF(ISBLANK(A143)=0,Summary!$E$1,"")</f>
      </c>
    </row>
    <row r="144" ht="12.75">
      <c r="C144" s="18">
        <f>IF(ISBLANK(A144)=0,Summary!$E$1,"")</f>
      </c>
    </row>
    <row r="145" ht="12.75">
      <c r="C145" s="18">
        <f>IF(ISBLANK(A145)=0,Summary!$E$1,"")</f>
      </c>
    </row>
    <row r="146" ht="12.75">
      <c r="C146" s="18">
        <f>IF(ISBLANK(A146)=0,Summary!$E$1,"")</f>
      </c>
    </row>
    <row r="147" ht="12.75">
      <c r="C147" s="18">
        <f>IF(ISBLANK(A147)=0,Summary!$E$1,"")</f>
      </c>
    </row>
    <row r="148" ht="12.75">
      <c r="C148" s="18">
        <f>IF(ISBLANK(A148)=0,Summary!$E$1,"")</f>
      </c>
    </row>
    <row r="149" ht="12.75">
      <c r="C149" s="18">
        <f>IF(ISBLANK(A149)=0,Summary!$E$1,"")</f>
      </c>
    </row>
    <row r="150" ht="12.75">
      <c r="C150" s="18">
        <f>IF(ISBLANK(A150)=0,Summary!$E$1,"")</f>
      </c>
    </row>
    <row r="151" ht="12.75">
      <c r="C151" s="18">
        <f>IF(ISBLANK(A151)=0,Summary!$E$1,"")</f>
      </c>
    </row>
    <row r="152" ht="12.75">
      <c r="C152" s="18">
        <f>IF(ISBLANK(A152)=0,Summary!$E$1,"")</f>
      </c>
    </row>
    <row r="153" ht="12.75">
      <c r="C153" s="18">
        <f>IF(ISBLANK(A153)=0,Summary!$E$1,"")</f>
      </c>
    </row>
    <row r="154" ht="12.75">
      <c r="C154" s="18">
        <f>IF(ISBLANK(A154)=0,Summary!$E$1,"")</f>
      </c>
    </row>
    <row r="155" ht="12.75">
      <c r="C155" s="18">
        <f>IF(ISBLANK(A155)=0,Summary!$E$1,"")</f>
      </c>
    </row>
    <row r="156" ht="12.75">
      <c r="C156" s="18">
        <f>IF(ISBLANK(A156)=0,Summary!$E$1,"")</f>
      </c>
    </row>
    <row r="157" ht="12.75">
      <c r="C157" s="18">
        <f>IF(ISBLANK(A157)=0,Summary!$E$1,"")</f>
      </c>
    </row>
    <row r="158" ht="12.75">
      <c r="C158" s="18">
        <f>IF(ISBLANK(A158)=0,Summary!$E$1,"")</f>
      </c>
    </row>
    <row r="159" ht="12.75">
      <c r="C159" s="18">
        <f>IF(ISBLANK(A159)=0,Summary!$E$1,"")</f>
      </c>
    </row>
    <row r="160" ht="12.75">
      <c r="C160" s="18">
        <f>IF(ISBLANK(A160)=0,Summary!$E$1,"")</f>
      </c>
    </row>
    <row r="161" ht="12.75">
      <c r="C161" s="18">
        <f>IF(ISBLANK(A161)=0,Summary!$E$1,"")</f>
      </c>
    </row>
    <row r="162" ht="12.75">
      <c r="C162" s="18">
        <f>IF(ISBLANK(A162)=0,Summary!$E$1,"")</f>
      </c>
    </row>
    <row r="163" ht="12.75">
      <c r="C163" s="18">
        <f>IF(ISBLANK(A163)=0,Summary!$E$1,"")</f>
      </c>
    </row>
    <row r="164" ht="12.75">
      <c r="C164" s="18">
        <f>IF(ISBLANK(A164)=0,Summary!$E$1,"")</f>
      </c>
    </row>
    <row r="165" ht="12.75">
      <c r="C165" s="18">
        <f>IF(ISBLANK(A165)=0,Summary!$E$1,"")</f>
      </c>
    </row>
    <row r="166" ht="12.75">
      <c r="C166" s="18">
        <f>IF(ISBLANK(A166)=0,Summary!$E$1,"")</f>
      </c>
    </row>
    <row r="167" ht="12.75">
      <c r="C167" s="18">
        <f>IF(ISBLANK(A167)=0,Summary!$E$1,"")</f>
      </c>
    </row>
    <row r="168" ht="12.75">
      <c r="C168" s="18">
        <f>IF(ISBLANK(A168)=0,Summary!$E$1,"")</f>
      </c>
    </row>
    <row r="169" ht="12.75">
      <c r="C169" s="18">
        <f>IF(ISBLANK(A169)=0,Summary!$E$1,"")</f>
      </c>
    </row>
    <row r="170" ht="12.75">
      <c r="C170" s="18">
        <f>IF(ISBLANK(A170)=0,Summary!$E$1,"")</f>
      </c>
    </row>
    <row r="171" ht="12.75">
      <c r="C171" s="18">
        <f>IF(ISBLANK(A171)=0,Summary!$E$1,"")</f>
      </c>
    </row>
    <row r="172" ht="12.75">
      <c r="C172" s="18">
        <f>IF(ISBLANK(A172)=0,Summary!$E$1,"")</f>
      </c>
    </row>
    <row r="173" ht="12.75">
      <c r="C173" s="18">
        <f>IF(ISBLANK(A173)=0,Summary!$E$1,"")</f>
      </c>
    </row>
    <row r="174" ht="12.75">
      <c r="C174" s="18">
        <f>IF(ISBLANK(A174)=0,Summary!$E$1,"")</f>
      </c>
    </row>
    <row r="175" ht="12.75">
      <c r="C175" s="18">
        <f>IF(ISBLANK(A175)=0,Summary!$E$1,"")</f>
      </c>
    </row>
    <row r="176" ht="12.75">
      <c r="C176" s="18">
        <f>IF(ISBLANK(A176)=0,Summary!$E$1,"")</f>
      </c>
    </row>
    <row r="177" ht="12.75">
      <c r="C177" s="18">
        <f>IF(ISBLANK(A177)=0,Summary!$E$1,"")</f>
      </c>
    </row>
    <row r="178" ht="12.75">
      <c r="C178" s="18">
        <f>IF(ISBLANK(A178)=0,Summary!$E$1,"")</f>
      </c>
    </row>
    <row r="179" ht="12.75">
      <c r="C179" s="18">
        <f>IF(ISBLANK(A179)=0,Summary!$E$1,"")</f>
      </c>
    </row>
    <row r="180" ht="12.75">
      <c r="C180" s="18">
        <f>IF(ISBLANK(A180)=0,Summary!$E$1,"")</f>
      </c>
    </row>
    <row r="181" ht="12.75">
      <c r="C181" s="18">
        <f>IF(ISBLANK(A181)=0,Summary!$E$1,"")</f>
      </c>
    </row>
    <row r="182" ht="12.75">
      <c r="C182" s="18">
        <f>IF(ISBLANK(A182)=0,Summary!$E$1,"")</f>
      </c>
    </row>
    <row r="183" ht="12.75">
      <c r="C183" s="18">
        <f>IF(ISBLANK(A183)=0,Summary!$E$1,"")</f>
      </c>
    </row>
    <row r="184" ht="12.75">
      <c r="C184" s="18">
        <f>IF(ISBLANK(A184)=0,Summary!$E$1,"")</f>
      </c>
    </row>
    <row r="185" ht="12.75">
      <c r="C185" s="18">
        <f>IF(ISBLANK(A185)=0,Summary!$E$1,"")</f>
      </c>
    </row>
    <row r="186" ht="12.75">
      <c r="C186" s="18">
        <f>IF(ISBLANK(A186)=0,Summary!$E$1,"")</f>
      </c>
    </row>
    <row r="187" ht="12.75">
      <c r="C187" s="18">
        <f>IF(ISBLANK(A187)=0,Summary!$E$1,"")</f>
      </c>
    </row>
    <row r="188" ht="12.75">
      <c r="C188" s="18">
        <f>IF(ISBLANK(A188)=0,Summary!$E$1,"")</f>
      </c>
    </row>
    <row r="189" ht="12.75">
      <c r="C189" s="18">
        <f>IF(ISBLANK(A189)=0,Summary!$E$1,"")</f>
      </c>
    </row>
    <row r="190" ht="12.75">
      <c r="C190" s="18">
        <f>IF(ISBLANK(A190)=0,Summary!$E$1,"")</f>
      </c>
    </row>
    <row r="191" ht="12.75">
      <c r="C191" s="18">
        <f>IF(ISBLANK(A191)=0,Summary!$E$1,"")</f>
      </c>
    </row>
    <row r="192" ht="12.75">
      <c r="C192" s="18">
        <f>IF(ISBLANK(A192)=0,Summary!$E$1,"")</f>
      </c>
    </row>
    <row r="193" ht="12.75">
      <c r="C193" s="18">
        <f>IF(ISBLANK(A193)=0,Summary!$E$1,"")</f>
      </c>
    </row>
    <row r="194" ht="12.75">
      <c r="C194" s="18">
        <f>IF(ISBLANK(A194)=0,Summary!$E$1,"")</f>
      </c>
    </row>
    <row r="195" ht="12.75">
      <c r="C195" s="18">
        <f>IF(ISBLANK(A195)=0,Summary!$E$1,"")</f>
      </c>
    </row>
    <row r="196" ht="12.75">
      <c r="C196" s="18">
        <f>IF(ISBLANK(A196)=0,Summary!$E$1,"")</f>
      </c>
    </row>
    <row r="197" ht="12.75">
      <c r="C197" s="18">
        <f>IF(ISBLANK(A197)=0,Summary!$E$1,"")</f>
      </c>
    </row>
    <row r="198" ht="12.75">
      <c r="C198" s="18">
        <f>IF(ISBLANK(A198)=0,Summary!$E$1,"")</f>
      </c>
    </row>
    <row r="199" ht="12.75">
      <c r="C199" s="18">
        <f>IF(ISBLANK(A199)=0,Summary!$E$1,"")</f>
      </c>
    </row>
    <row r="200" ht="12.75">
      <c r="C200" s="18">
        <f>IF(ISBLANK(A200)=0,Summary!$E$1,"")</f>
      </c>
    </row>
    <row r="201" ht="12.75">
      <c r="C201" s="18">
        <f>IF(ISBLANK(A201)=0,Summary!$E$1,"")</f>
      </c>
    </row>
    <row r="202" ht="12.75">
      <c r="C202" s="18">
        <f>IF(ISBLANK(A202)=0,Summary!$E$1,"")</f>
      </c>
    </row>
    <row r="203" ht="12.75">
      <c r="C203" s="18">
        <f>IF(ISBLANK(A203)=0,Summary!$E$1,"")</f>
      </c>
    </row>
    <row r="204" ht="12.75">
      <c r="C204" s="18">
        <f>IF(ISBLANK(A204)=0,Summary!$E$1,"")</f>
      </c>
    </row>
    <row r="205" ht="12.75">
      <c r="C205" s="18">
        <f>IF(ISBLANK(A205)=0,Summary!$E$1,"")</f>
      </c>
    </row>
    <row r="206" ht="12.75">
      <c r="C206" s="18">
        <f>IF(ISBLANK(A206)=0,Summary!$E$1,"")</f>
      </c>
    </row>
    <row r="207" ht="12.75">
      <c r="C207" s="18">
        <f>IF(ISBLANK(A207)=0,Summary!$E$1,"")</f>
      </c>
    </row>
    <row r="208" ht="12.75">
      <c r="C208" s="18">
        <f>IF(ISBLANK(A208)=0,Summary!$E$1,"")</f>
      </c>
    </row>
    <row r="209" ht="12.75">
      <c r="C209" s="18">
        <f>IF(ISBLANK(A209)=0,Summary!$E$1,"")</f>
      </c>
    </row>
    <row r="210" ht="12.75">
      <c r="C210" s="18">
        <f>IF(ISBLANK(A210)=0,Summary!$E$1,"")</f>
      </c>
    </row>
    <row r="211" ht="12.75">
      <c r="C211" s="18">
        <f>IF(ISBLANK(A211)=0,Summary!$E$1,"")</f>
      </c>
    </row>
    <row r="212" ht="12.75">
      <c r="C212" s="18">
        <f>IF(ISBLANK(A212)=0,Summary!$E$1,"")</f>
      </c>
    </row>
    <row r="213" ht="12.75">
      <c r="C213" s="18">
        <f>IF(ISBLANK(A213)=0,Summary!$E$1,"")</f>
      </c>
    </row>
    <row r="214" ht="12.75">
      <c r="C214" s="18">
        <f>IF(ISBLANK(A214)=0,Summary!$E$1,"")</f>
      </c>
    </row>
    <row r="215" ht="12.75">
      <c r="C215" s="18">
        <f>IF(ISBLANK(A215)=0,Summary!$E$1,"")</f>
      </c>
    </row>
    <row r="216" ht="12.75">
      <c r="C216" s="18">
        <f>IF(ISBLANK(A216)=0,Summary!$E$1,"")</f>
      </c>
    </row>
    <row r="217" ht="12.75">
      <c r="C217" s="18">
        <f>IF(ISBLANK(A217)=0,Summary!$E$1,"")</f>
      </c>
    </row>
    <row r="218" ht="12.75">
      <c r="C218" s="18">
        <f>IF(ISBLANK(A218)=0,Summary!$E$1,"")</f>
      </c>
    </row>
    <row r="219" ht="12.75">
      <c r="C219" s="18">
        <f>IF(ISBLANK(A219)=0,Summary!$E$1,"")</f>
      </c>
    </row>
    <row r="220" ht="12.75">
      <c r="C220" s="18">
        <f>IF(ISBLANK(A220)=0,Summary!$E$1,"")</f>
      </c>
    </row>
    <row r="221" ht="12.75">
      <c r="C221" s="18">
        <f>IF(ISBLANK(A221)=0,Summary!$E$1,"")</f>
      </c>
    </row>
    <row r="222" ht="12.75">
      <c r="C222" s="18">
        <f>IF(ISBLANK(A222)=0,Summary!$E$1,"")</f>
      </c>
    </row>
    <row r="223" ht="12.75">
      <c r="C223" s="18">
        <f>IF(ISBLANK(A223)=0,Summary!$E$1,"")</f>
      </c>
    </row>
    <row r="224" ht="12.75">
      <c r="C224" s="18">
        <f>IF(ISBLANK(A224)=0,Summary!$E$1,"")</f>
      </c>
    </row>
    <row r="225" ht="12.75">
      <c r="C225" s="18">
        <f>IF(ISBLANK(A225)=0,Summary!$E$1,"")</f>
      </c>
    </row>
    <row r="226" ht="12.75">
      <c r="C226" s="18">
        <f>IF(ISBLANK(A226)=0,Summary!$E$1,"")</f>
      </c>
    </row>
    <row r="227" ht="12.75">
      <c r="C227" s="18">
        <f>IF(ISBLANK(A227)=0,Summary!$E$1,"")</f>
      </c>
    </row>
    <row r="228" ht="12.75">
      <c r="C228" s="18">
        <f>IF(ISBLANK(A228)=0,Summary!$E$1,"")</f>
      </c>
    </row>
    <row r="229" ht="12.75">
      <c r="C229" s="18">
        <f>IF(ISBLANK(A229)=0,Summary!$E$1,"")</f>
      </c>
    </row>
    <row r="230" ht="12.75">
      <c r="C230" s="18">
        <f>IF(ISBLANK(A230)=0,Summary!$E$1,"")</f>
      </c>
    </row>
    <row r="231" ht="12.75">
      <c r="C231" s="18">
        <f>IF(ISBLANK(A231)=0,Summary!$E$1,"")</f>
      </c>
    </row>
    <row r="232" ht="12.75">
      <c r="C232" s="18">
        <f>IF(ISBLANK(A232)=0,Summary!$E$1,"")</f>
      </c>
    </row>
    <row r="233" ht="12.75">
      <c r="C233" s="18">
        <f>IF(ISBLANK(A233)=0,Summary!$E$1,"")</f>
      </c>
    </row>
    <row r="234" ht="12.75">
      <c r="C234" s="18">
        <f>IF(ISBLANK(A234)=0,Summary!$E$1,"")</f>
      </c>
    </row>
    <row r="235" ht="12.75">
      <c r="C235" s="18">
        <f>IF(ISBLANK(A235)=0,Summary!$E$1,"")</f>
      </c>
    </row>
    <row r="236" ht="12.75">
      <c r="C236" s="18">
        <f>IF(ISBLANK(A236)=0,Summary!$E$1,"")</f>
      </c>
    </row>
    <row r="237" ht="12.75">
      <c r="C237" s="18">
        <f>IF(ISBLANK(A237)=0,Summary!$E$1,"")</f>
      </c>
    </row>
    <row r="238" ht="12.75">
      <c r="C238" s="18">
        <f>IF(ISBLANK(A238)=0,Summary!$E$1,"")</f>
      </c>
    </row>
    <row r="239" ht="12.75">
      <c r="C239" s="18">
        <f>IF(ISBLANK(A239)=0,Summary!$E$1,"")</f>
      </c>
    </row>
    <row r="240" ht="12.75">
      <c r="C240" s="18">
        <f>IF(ISBLANK(A240)=0,Summary!$E$1,"")</f>
      </c>
    </row>
    <row r="241" ht="12.75">
      <c r="C241" s="18">
        <f>IF(ISBLANK(A241)=0,Summary!$E$1,"")</f>
      </c>
    </row>
    <row r="242" ht="12.75">
      <c r="C242" s="18">
        <f>IF(ISBLANK(A242)=0,Summary!$E$1,"")</f>
      </c>
    </row>
    <row r="243" ht="12.75">
      <c r="C243" s="18">
        <f>IF(ISBLANK(A243)=0,Summary!$E$1,"")</f>
      </c>
    </row>
    <row r="244" ht="12.75">
      <c r="C244" s="18">
        <f>IF(ISBLANK(A244)=0,Summary!$E$1,"")</f>
      </c>
    </row>
    <row r="245" ht="12.75">
      <c r="C245" s="18">
        <f>IF(ISBLANK(A245)=0,Summary!$E$1,"")</f>
      </c>
    </row>
    <row r="246" ht="12.75">
      <c r="C246" s="18">
        <f>IF(ISBLANK(A246)=0,Summary!$E$1,"")</f>
      </c>
    </row>
    <row r="247" ht="12.75">
      <c r="C247" s="18">
        <f>IF(ISBLANK(A247)=0,Summary!$E$1,"")</f>
      </c>
    </row>
    <row r="248" ht="12.75">
      <c r="C248" s="18">
        <f>IF(ISBLANK(A248)=0,Summary!$E$1,"")</f>
      </c>
    </row>
    <row r="249" ht="12.75">
      <c r="C249" s="18">
        <f>IF(ISBLANK(A249)=0,Summary!$E$1,"")</f>
      </c>
    </row>
    <row r="250" ht="12.75">
      <c r="C250" s="18">
        <f>IF(ISBLANK(A250)=0,Summary!$E$1,"")</f>
      </c>
    </row>
    <row r="251" ht="12.75">
      <c r="C251" s="18">
        <f>IF(ISBLANK(A251)=0,Summary!$E$1,"")</f>
      </c>
    </row>
    <row r="252" ht="12.75">
      <c r="C252" s="18">
        <f>IF(ISBLANK(A252)=0,Summary!$E$1,"")</f>
      </c>
    </row>
    <row r="253" ht="12.75">
      <c r="C253" s="18">
        <f>IF(ISBLANK(A253)=0,Summary!$E$1,"")</f>
      </c>
    </row>
    <row r="254" ht="12.75">
      <c r="C254" s="18">
        <f>IF(ISBLANK(A254)=0,Summary!$E$1,"")</f>
      </c>
    </row>
    <row r="255" ht="12.75">
      <c r="C255" s="18">
        <f>IF(ISBLANK(A255)=0,Summary!$E$1,"")</f>
      </c>
    </row>
    <row r="256" ht="12.75">
      <c r="C256" s="18">
        <f>IF(ISBLANK(A256)=0,Summary!$E$1,"")</f>
      </c>
    </row>
    <row r="257" ht="12.75">
      <c r="C257" s="18">
        <f>IF(ISBLANK(A257)=0,Summary!$E$1,"")</f>
      </c>
    </row>
    <row r="258" ht="12.75">
      <c r="C258" s="18">
        <f>IF(ISBLANK(A258)=0,Summary!$E$1,"")</f>
      </c>
    </row>
    <row r="259" ht="12.75">
      <c r="C259" s="18">
        <f>IF(ISBLANK(A259)=0,Summary!$E$1,"")</f>
      </c>
    </row>
    <row r="260" ht="12.75">
      <c r="C260" s="18">
        <f>IF(ISBLANK(A260)=0,Summary!$E$1,"")</f>
      </c>
    </row>
    <row r="261" ht="12.75">
      <c r="C261" s="18">
        <f>IF(ISBLANK(A261)=0,Summary!$E$1,"")</f>
      </c>
    </row>
    <row r="262" ht="12.75">
      <c r="C262" s="18">
        <f>IF(ISBLANK(A262)=0,Summary!$E$1,"")</f>
      </c>
    </row>
    <row r="263" ht="12.75">
      <c r="C263" s="18">
        <f>IF(ISBLANK(A263)=0,Summary!$E$1,"")</f>
      </c>
    </row>
    <row r="264" ht="12.75">
      <c r="C264" s="18">
        <f>IF(ISBLANK(A264)=0,Summary!$E$1,"")</f>
      </c>
    </row>
    <row r="265" ht="12.75">
      <c r="C265" s="18">
        <f>IF(ISBLANK(A265)=0,Summary!$E$1,"")</f>
      </c>
    </row>
    <row r="266" ht="12.75">
      <c r="C266" s="18">
        <f>IF(ISBLANK(A266)=0,Summary!$E$1,"")</f>
      </c>
    </row>
    <row r="267" ht="12.75">
      <c r="C267" s="18">
        <f>IF(ISBLANK(A267)=0,Summary!$E$1,"")</f>
      </c>
    </row>
    <row r="268" ht="12.75">
      <c r="C268" s="18">
        <f>IF(ISBLANK(A268)=0,Summary!$E$1,"")</f>
      </c>
    </row>
    <row r="269" ht="12.75">
      <c r="C269" s="18">
        <f>IF(ISBLANK(A269)=0,Summary!$E$1,"")</f>
      </c>
    </row>
    <row r="270" ht="12.75">
      <c r="C270" s="18">
        <f>IF(ISBLANK(A270)=0,Summary!$E$1,"")</f>
      </c>
    </row>
    <row r="271" ht="12.75">
      <c r="C271" s="18">
        <f>IF(ISBLANK(A271)=0,Summary!$E$1,"")</f>
      </c>
    </row>
    <row r="272" ht="12.75">
      <c r="C272" s="18">
        <f>IF(ISBLANK(A272)=0,Summary!$E$1,"")</f>
      </c>
    </row>
    <row r="273" ht="12.75">
      <c r="C273" s="18">
        <f>IF(ISBLANK(A273)=0,Summary!$E$1,"")</f>
      </c>
    </row>
    <row r="274" ht="12.75">
      <c r="C274" s="18">
        <f>IF(ISBLANK(A274)=0,Summary!$E$1,"")</f>
      </c>
    </row>
    <row r="275" ht="12.75">
      <c r="C275" s="18">
        <f>IF(ISBLANK(A275)=0,Summary!$E$1,"")</f>
      </c>
    </row>
    <row r="276" ht="12.75">
      <c r="C276" s="18">
        <f>IF(ISBLANK(A276)=0,Summary!$E$1,"")</f>
      </c>
    </row>
    <row r="277" ht="12.75">
      <c r="C277" s="18">
        <f>IF(ISBLANK(A277)=0,Summary!$E$1,"")</f>
      </c>
    </row>
    <row r="278" ht="12.75">
      <c r="C278" s="18">
        <f>IF(ISBLANK(A278)=0,Summary!$E$1,"")</f>
      </c>
    </row>
    <row r="279" ht="12.75">
      <c r="C279" s="18">
        <f>IF(ISBLANK(A279)=0,Summary!$E$1,"")</f>
      </c>
    </row>
    <row r="280" ht="12.75">
      <c r="C280" s="18">
        <f>IF(ISBLANK(A280)=0,Summary!$E$1,"")</f>
      </c>
    </row>
    <row r="281" ht="12.75">
      <c r="C281" s="18">
        <f>IF(ISBLANK(A281)=0,Summary!$E$1,"")</f>
      </c>
    </row>
    <row r="282" ht="12.75">
      <c r="C282" s="18">
        <f>IF(ISBLANK(A282)=0,Summary!$E$1,"")</f>
      </c>
    </row>
    <row r="283" ht="12.75">
      <c r="C283" s="18">
        <f>IF(ISBLANK(A283)=0,Summary!$E$1,"")</f>
      </c>
    </row>
    <row r="284" ht="12.75">
      <c r="C284" s="18">
        <f>IF(ISBLANK(A284)=0,Summary!$E$1,"")</f>
      </c>
    </row>
    <row r="285" ht="12.75">
      <c r="C285" s="18">
        <f>IF(ISBLANK(A285)=0,Summary!$E$1,"")</f>
      </c>
    </row>
    <row r="286" ht="12.75">
      <c r="C286" s="18">
        <f>IF(ISBLANK(A286)=0,Summary!$E$1,"")</f>
      </c>
    </row>
    <row r="287" ht="12.75">
      <c r="C287" s="18">
        <f>IF(ISBLANK(A287)=0,Summary!$E$1,"")</f>
      </c>
    </row>
    <row r="288" ht="12.75">
      <c r="C288" s="18">
        <f>IF(ISBLANK(A288)=0,Summary!$E$1,"")</f>
      </c>
    </row>
    <row r="289" ht="12.75">
      <c r="C289" s="18">
        <f>IF(ISBLANK(A289)=0,Summary!$E$1,"")</f>
      </c>
    </row>
    <row r="290" ht="12.75">
      <c r="C290" s="18">
        <f>IF(ISBLANK(A290)=0,Summary!$E$1,"")</f>
      </c>
    </row>
    <row r="291" ht="12.75">
      <c r="C291" s="18">
        <f>IF(ISBLANK(A291)=0,Summary!$E$1,"")</f>
      </c>
    </row>
    <row r="292" ht="12.75">
      <c r="C292" s="18">
        <f>IF(ISBLANK(A292)=0,Summary!$E$1,"")</f>
      </c>
    </row>
    <row r="293" ht="12.75">
      <c r="C293" s="18">
        <f>IF(ISBLANK(A293)=0,Summary!$E$1,"")</f>
      </c>
    </row>
    <row r="294" ht="12.75">
      <c r="C294" s="18">
        <f>IF(ISBLANK(A294)=0,Summary!$E$1,"")</f>
      </c>
    </row>
    <row r="295" ht="12.75">
      <c r="C295" s="18">
        <f>IF(ISBLANK(A295)=0,Summary!$E$1,"")</f>
      </c>
    </row>
    <row r="296" ht="12.75">
      <c r="C296" s="18">
        <f>IF(ISBLANK(A296)=0,Summary!$E$1,"")</f>
      </c>
    </row>
    <row r="297" ht="12.75">
      <c r="C297" s="18">
        <f>IF(ISBLANK(A297)=0,Summary!$E$1,"")</f>
      </c>
    </row>
    <row r="298" ht="12.75">
      <c r="C298" s="18">
        <f>IF(ISBLANK(A298)=0,Summary!$E$1,"")</f>
      </c>
    </row>
    <row r="299" ht="12.75">
      <c r="C299" s="18">
        <f>IF(ISBLANK(A299)=0,Summary!$E$1,"")</f>
      </c>
    </row>
    <row r="300" ht="12.75">
      <c r="C300" s="18">
        <f>IF(ISBLANK(A300)=0,Summary!$E$1,"")</f>
      </c>
    </row>
    <row r="301" ht="12.75">
      <c r="C301" s="18">
        <f>IF(ISBLANK(A301)=0,Summary!$E$1,"")</f>
      </c>
    </row>
    <row r="302" ht="12.75">
      <c r="C302" s="18">
        <f>IF(ISBLANK(A302)=0,Summary!$E$1,"")</f>
      </c>
    </row>
    <row r="303" ht="12.75">
      <c r="C303" s="18">
        <f>IF(ISBLANK(A303)=0,Summary!$E$1,"")</f>
      </c>
    </row>
    <row r="304" ht="12.75">
      <c r="C304" s="18">
        <f>IF(ISBLANK(A304)=0,Summary!$E$1,"")</f>
      </c>
    </row>
    <row r="305" ht="12.75">
      <c r="C305" s="18">
        <f>IF(ISBLANK(A305)=0,Summary!$E$1,"")</f>
      </c>
    </row>
    <row r="306" ht="12.75">
      <c r="C306" s="18">
        <f>IF(ISBLANK(A306)=0,Summary!$E$1,"")</f>
      </c>
    </row>
    <row r="307" ht="12.75">
      <c r="C307" s="18">
        <f>IF(ISBLANK(A307)=0,Summary!$E$1,"")</f>
      </c>
    </row>
    <row r="308" ht="12.75">
      <c r="C308" s="18">
        <f>IF(ISBLANK(A308)=0,Summary!$E$1,"")</f>
      </c>
    </row>
    <row r="309" ht="12.75">
      <c r="C309" s="18">
        <f>IF(ISBLANK(A309)=0,Summary!$E$1,"")</f>
      </c>
    </row>
    <row r="310" ht="12.75">
      <c r="C310" s="18">
        <f>IF(ISBLANK(A310)=0,Summary!$E$1,"")</f>
      </c>
    </row>
    <row r="311" ht="12.75">
      <c r="C311" s="18">
        <f>IF(ISBLANK(A311)=0,Summary!$E$1,"")</f>
      </c>
    </row>
    <row r="312" ht="12.75">
      <c r="C312" s="18">
        <f>IF(ISBLANK(A312)=0,Summary!$E$1,"")</f>
      </c>
    </row>
    <row r="313" ht="12.75">
      <c r="C313" s="18">
        <f>IF(ISBLANK(A313)=0,Summary!$E$1,"")</f>
      </c>
    </row>
    <row r="314" ht="12.75">
      <c r="C314" s="18">
        <f>IF(ISBLANK(A314)=0,Summary!$E$1,"")</f>
      </c>
    </row>
    <row r="315" ht="12.75">
      <c r="C315" s="18">
        <f>IF(ISBLANK(A315)=0,Summary!$E$1,"")</f>
      </c>
    </row>
    <row r="316" ht="12.75">
      <c r="C316" s="18">
        <f>IF(ISBLANK(A316)=0,Summary!$E$1,"")</f>
      </c>
    </row>
    <row r="317" ht="12.75">
      <c r="C317" s="18">
        <f>IF(ISBLANK(A317)=0,Summary!$E$1,"")</f>
      </c>
    </row>
    <row r="318" ht="12.75">
      <c r="C318" s="18">
        <f>IF(ISBLANK(A318)=0,Summary!$E$1,"")</f>
      </c>
    </row>
    <row r="319" ht="12.75">
      <c r="C319" s="18">
        <f>IF(ISBLANK(A319)=0,Summary!$E$1,"")</f>
      </c>
    </row>
    <row r="320" ht="12.75">
      <c r="C320" s="18">
        <f>IF(ISBLANK(A320)=0,Summary!$E$1,"")</f>
      </c>
    </row>
    <row r="321" ht="12.75">
      <c r="C321" s="18">
        <f>IF(ISBLANK(A321)=0,Summary!$E$1,"")</f>
      </c>
    </row>
    <row r="322" ht="12.75">
      <c r="C322" s="18">
        <f>IF(ISBLANK(A322)=0,Summary!$E$1,"")</f>
      </c>
    </row>
    <row r="323" ht="12.75">
      <c r="C323" s="18">
        <f>IF(ISBLANK(A323)=0,Summary!$E$1,"")</f>
      </c>
    </row>
    <row r="324" ht="12.75">
      <c r="C324" s="18">
        <f>IF(ISBLANK(A324)=0,Summary!$E$1,"")</f>
      </c>
    </row>
    <row r="325" ht="12.75">
      <c r="C325" s="18">
        <f>IF(ISBLANK(A325)=0,Summary!$E$1,"")</f>
      </c>
    </row>
    <row r="326" ht="12.75">
      <c r="C326" s="18">
        <f>IF(ISBLANK(A326)=0,Summary!$E$1,"")</f>
      </c>
    </row>
    <row r="327" ht="12.75">
      <c r="C327" s="18">
        <f>IF(ISBLANK(A327)=0,Summary!$E$1,"")</f>
      </c>
    </row>
    <row r="328" ht="12.75">
      <c r="C328" s="18">
        <f>IF(ISBLANK(A328)=0,Summary!$E$1,"")</f>
      </c>
    </row>
    <row r="329" ht="12.75">
      <c r="C329" s="18">
        <f>IF(ISBLANK(A329)=0,Summary!$E$1,"")</f>
      </c>
    </row>
    <row r="330" ht="12.75">
      <c r="C330" s="18">
        <f>IF(ISBLANK(A330)=0,Summary!$E$1,"")</f>
      </c>
    </row>
    <row r="331" ht="12.75">
      <c r="C331" s="18">
        <f>IF(ISBLANK(A331)=0,Summary!$E$1,"")</f>
      </c>
    </row>
    <row r="332" ht="12.75">
      <c r="C332" s="18">
        <f>IF(ISBLANK(A332)=0,Summary!$E$1,"")</f>
      </c>
    </row>
    <row r="333" ht="12.75">
      <c r="C333" s="18">
        <f>IF(ISBLANK(A333)=0,Summary!$E$1,"")</f>
      </c>
    </row>
    <row r="334" ht="12.75">
      <c r="C334" s="18">
        <f>IF(ISBLANK(A334)=0,Summary!$E$1,"")</f>
      </c>
    </row>
    <row r="335" ht="12.75">
      <c r="C335" s="18">
        <f>IF(ISBLANK(A335)=0,Summary!$E$1,"")</f>
      </c>
    </row>
    <row r="336" ht="12.75">
      <c r="C336" s="18">
        <f>IF(ISBLANK(A336)=0,Summary!$E$1,"")</f>
      </c>
    </row>
    <row r="337" ht="12.75">
      <c r="C337" s="18">
        <f>IF(ISBLANK(A337)=0,Summary!$E$1,"")</f>
      </c>
    </row>
    <row r="338" ht="12.75">
      <c r="C338" s="18">
        <f>IF(ISBLANK(A338)=0,Summary!$E$1,"")</f>
      </c>
    </row>
    <row r="339" ht="12.75">
      <c r="C339" s="18">
        <f>IF(ISBLANK(A339)=0,Summary!$E$1,"")</f>
      </c>
    </row>
    <row r="340" ht="12.75">
      <c r="C340" s="18">
        <f>IF(ISBLANK(A340)=0,Summary!$E$1,"")</f>
      </c>
    </row>
    <row r="341" ht="12.75">
      <c r="C341" s="18">
        <f>IF(ISBLANK(A341)=0,Summary!$E$1,"")</f>
      </c>
    </row>
    <row r="342" ht="12.75">
      <c r="C342" s="18">
        <f>IF(ISBLANK(A342)=0,Summary!$E$1,"")</f>
      </c>
    </row>
    <row r="343" ht="12.75">
      <c r="C343" s="18">
        <f>IF(ISBLANK(A343)=0,Summary!$E$1,"")</f>
      </c>
    </row>
    <row r="344" ht="12.75">
      <c r="C344" s="18">
        <f>IF(ISBLANK(A344)=0,Summary!$E$1,"")</f>
      </c>
    </row>
    <row r="345" ht="12.75">
      <c r="C345" s="18">
        <f>IF(ISBLANK(A345)=0,Summary!$E$1,"")</f>
      </c>
    </row>
    <row r="346" ht="12.75">
      <c r="C346" s="18">
        <f>IF(ISBLANK(A346)=0,Summary!$E$1,"")</f>
      </c>
    </row>
    <row r="347" ht="12.75">
      <c r="C347" s="18">
        <f>IF(ISBLANK(A347)=0,Summary!$E$1,"")</f>
      </c>
    </row>
    <row r="348" ht="12.75">
      <c r="C348" s="18">
        <f>IF(ISBLANK(A348)=0,Summary!$E$1,"")</f>
      </c>
    </row>
    <row r="349" ht="12.75">
      <c r="C349" s="18">
        <f>IF(ISBLANK(A349)=0,Summary!$E$1,"")</f>
      </c>
    </row>
    <row r="350" ht="12.75">
      <c r="C350" s="18">
        <f>IF(ISBLANK(A350)=0,Summary!$E$1,"")</f>
      </c>
    </row>
    <row r="351" ht="12.75">
      <c r="C351" s="18">
        <f>IF(ISBLANK(A351)=0,Summary!$E$1,"")</f>
      </c>
    </row>
    <row r="352" ht="12.75">
      <c r="C352" s="18">
        <f>IF(ISBLANK(A352)=0,Summary!$E$1,"")</f>
      </c>
    </row>
    <row r="353" ht="12.75">
      <c r="C353" s="18">
        <f>IF(ISBLANK(A353)=0,Summary!$E$1,"")</f>
      </c>
    </row>
    <row r="354" ht="12.75">
      <c r="C354" s="18">
        <f>IF(ISBLANK(A354)=0,Summary!$E$1,"")</f>
      </c>
    </row>
    <row r="355" ht="12.75">
      <c r="C355" s="18">
        <f>IF(ISBLANK(A355)=0,Summary!$E$1,"")</f>
      </c>
    </row>
    <row r="356" ht="12.75">
      <c r="C356" s="18">
        <f>IF(ISBLANK(A356)=0,Summary!$E$1,"")</f>
      </c>
    </row>
    <row r="357" ht="12.75">
      <c r="C357" s="18">
        <f>IF(ISBLANK(A357)=0,Summary!$E$1,"")</f>
      </c>
    </row>
    <row r="358" ht="12.75">
      <c r="C358" s="18">
        <f>IF(ISBLANK(A358)=0,Summary!$E$1,"")</f>
      </c>
    </row>
    <row r="359" ht="12.75">
      <c r="C359" s="18">
        <f>IF(ISBLANK(A359)=0,Summary!$E$1,"")</f>
      </c>
    </row>
    <row r="360" ht="12.75">
      <c r="C360" s="18">
        <f>IF(ISBLANK(A360)=0,Summary!$E$1,"")</f>
      </c>
    </row>
    <row r="361" ht="12.75">
      <c r="C361" s="18">
        <f>IF(ISBLANK(A361)=0,Summary!$E$1,"")</f>
      </c>
    </row>
    <row r="362" ht="12.75">
      <c r="C362" s="18">
        <f>IF(ISBLANK(A362)=0,Summary!$E$1,"")</f>
      </c>
    </row>
    <row r="363" ht="12.75">
      <c r="C363" s="18">
        <f>IF(ISBLANK(A363)=0,Summary!$E$1,"")</f>
      </c>
    </row>
    <row r="364" ht="12.75">
      <c r="C364" s="18">
        <f>IF(ISBLANK(A364)=0,Summary!$E$1,"")</f>
      </c>
    </row>
    <row r="365" ht="12.75">
      <c r="C365" s="18">
        <f>IF(ISBLANK(A365)=0,Summary!$E$1,"")</f>
      </c>
    </row>
    <row r="366" ht="12.75">
      <c r="C366" s="18">
        <f>IF(ISBLANK(A366)=0,Summary!$E$1,"")</f>
      </c>
    </row>
    <row r="367" ht="12.75">
      <c r="C367" s="18">
        <f>IF(ISBLANK(A367)=0,Summary!$E$1,"")</f>
      </c>
    </row>
    <row r="368" ht="12.75">
      <c r="C368" s="18">
        <f>IF(ISBLANK(A368)=0,Summary!$E$1,"")</f>
      </c>
    </row>
    <row r="369" ht="12.75">
      <c r="C369" s="18">
        <f>IF(ISBLANK(A369)=0,Summary!$E$1,"")</f>
      </c>
    </row>
    <row r="370" ht="12.75">
      <c r="C370" s="18">
        <f>IF(ISBLANK(A370)=0,Summary!$E$1,"")</f>
      </c>
    </row>
    <row r="371" ht="12.75">
      <c r="C371" s="18">
        <f>IF(ISBLANK(A371)=0,Summary!$E$1,"")</f>
      </c>
    </row>
    <row r="372" ht="12.75">
      <c r="C372" s="18">
        <f>IF(ISBLANK(A372)=0,Summary!$E$1,"")</f>
      </c>
    </row>
    <row r="373" ht="12.75">
      <c r="C373" s="18">
        <f>IF(ISBLANK(A373)=0,Summary!$E$1,"")</f>
      </c>
    </row>
    <row r="374" ht="12.75">
      <c r="C374" s="18">
        <f>IF(ISBLANK(A374)=0,Summary!$E$1,"")</f>
      </c>
    </row>
    <row r="375" ht="12.75">
      <c r="C375" s="18">
        <f>IF(ISBLANK(A375)=0,Summary!$E$1,"")</f>
      </c>
    </row>
    <row r="376" ht="12.75">
      <c r="C376" s="18">
        <f>IF(ISBLANK(A376)=0,Summary!$E$1,"")</f>
      </c>
    </row>
    <row r="377" ht="12.75">
      <c r="C377" s="18">
        <f>IF(ISBLANK(A377)=0,Summary!$E$1,"")</f>
      </c>
    </row>
    <row r="378" ht="12.75">
      <c r="C378" s="18">
        <f>IF(ISBLANK(A378)=0,Summary!$E$1,"")</f>
      </c>
    </row>
    <row r="379" ht="12.75">
      <c r="C379" s="18">
        <f>IF(ISBLANK(A379)=0,Summary!$E$1,"")</f>
      </c>
    </row>
    <row r="380" ht="12.75">
      <c r="C380" s="18">
        <f>IF(ISBLANK(A380)=0,Summary!$E$1,"")</f>
      </c>
    </row>
    <row r="381" ht="12.75">
      <c r="C381" s="18">
        <f>IF(ISBLANK(A381)=0,Summary!$E$1,"")</f>
      </c>
    </row>
    <row r="382" ht="12.75">
      <c r="C382" s="18">
        <f>IF(ISBLANK(A382)=0,Summary!$E$1,"")</f>
      </c>
    </row>
    <row r="383" ht="12.75">
      <c r="C383" s="18">
        <f>IF(ISBLANK(A383)=0,Summary!$E$1,"")</f>
      </c>
    </row>
    <row r="384" ht="12.75">
      <c r="C384" s="18">
        <f>IF(ISBLANK(A384)=0,Summary!$E$1,"")</f>
      </c>
    </row>
    <row r="385" ht="12.75">
      <c r="C385" s="18">
        <f>IF(ISBLANK(A385)=0,Summary!$E$1,"")</f>
      </c>
    </row>
    <row r="386" ht="12.75">
      <c r="C386" s="18">
        <f>IF(ISBLANK(A386)=0,Summary!$E$1,"")</f>
      </c>
    </row>
    <row r="387" ht="12.75">
      <c r="C387" s="18">
        <f>IF(ISBLANK(A387)=0,Summary!$E$1,"")</f>
      </c>
    </row>
    <row r="388" ht="12.75">
      <c r="C388" s="18">
        <f>IF(ISBLANK(A388)=0,Summary!$E$1,"")</f>
      </c>
    </row>
    <row r="389" ht="12.75">
      <c r="C389" s="18">
        <f>IF(ISBLANK(A389)=0,Summary!$E$1,"")</f>
      </c>
    </row>
    <row r="390" ht="12.75">
      <c r="C390" s="18">
        <f>IF(ISBLANK(A390)=0,Summary!$E$1,"")</f>
      </c>
    </row>
    <row r="391" ht="12.75">
      <c r="C391" s="18">
        <f>IF(ISBLANK(A391)=0,Summary!$E$1,"")</f>
      </c>
    </row>
    <row r="392" ht="12.75">
      <c r="C392" s="18">
        <f>IF(ISBLANK(A392)=0,Summary!$E$1,"")</f>
      </c>
    </row>
    <row r="393" ht="12.75">
      <c r="C393" s="18">
        <f>IF(ISBLANK(A393)=0,Summary!$E$1,"")</f>
      </c>
    </row>
    <row r="394" ht="12.75">
      <c r="C394" s="18">
        <f>IF(ISBLANK(A394)=0,Summary!$E$1,"")</f>
      </c>
    </row>
    <row r="395" ht="12.75">
      <c r="C395" s="18">
        <f>IF(ISBLANK(A395)=0,Summary!$E$1,"")</f>
      </c>
    </row>
    <row r="396" ht="12.75">
      <c r="C396" s="18">
        <f>IF(ISBLANK(A396)=0,Summary!$E$1,"")</f>
      </c>
    </row>
    <row r="397" ht="12.75">
      <c r="C397" s="18">
        <f>IF(ISBLANK(A397)=0,Summary!$E$1,"")</f>
      </c>
    </row>
    <row r="398" ht="12.75">
      <c r="C398" s="18">
        <f>IF(ISBLANK(A398)=0,Summary!$E$1,"")</f>
      </c>
    </row>
    <row r="399" ht="12.75">
      <c r="C399" s="18">
        <f>IF(ISBLANK(A399)=0,Summary!$E$1,"")</f>
      </c>
    </row>
    <row r="400" ht="12.75">
      <c r="C400" s="18">
        <f>IF(ISBLANK(A400)=0,Summary!$E$1,"")</f>
      </c>
    </row>
    <row r="401" ht="12.75">
      <c r="C401" s="18">
        <f>IF(ISBLANK(A401)=0,Summary!$E$1,"")</f>
      </c>
    </row>
    <row r="402" ht="12.75">
      <c r="C402" s="18">
        <f>IF(ISBLANK(A402)=0,Summary!$E$1,"")</f>
      </c>
    </row>
    <row r="403" ht="12.75">
      <c r="C403" s="18">
        <f>IF(ISBLANK(A403)=0,Summary!$E$1,"")</f>
      </c>
    </row>
    <row r="404" ht="12.75">
      <c r="C404" s="18">
        <f>IF(ISBLANK(A404)=0,Summary!$E$1,"")</f>
      </c>
    </row>
    <row r="405" ht="12.75">
      <c r="C405" s="18">
        <f>IF(ISBLANK(A405)=0,Summary!$E$1,"")</f>
      </c>
    </row>
    <row r="406" ht="12.75">
      <c r="C406" s="18">
        <f>IF(ISBLANK(A406)=0,Summary!$E$1,"")</f>
      </c>
    </row>
    <row r="407" ht="12.75">
      <c r="C407" s="18">
        <f>IF(ISBLANK(A407)=0,Summary!$E$1,"")</f>
      </c>
    </row>
    <row r="408" ht="12.75">
      <c r="C408" s="18">
        <f>IF(ISBLANK(A408)=0,Summary!$E$1,"")</f>
      </c>
    </row>
    <row r="409" ht="12.75">
      <c r="C409" s="18">
        <f>IF(ISBLANK(A409)=0,Summary!$E$1,"")</f>
      </c>
    </row>
    <row r="410" ht="12.75">
      <c r="C410" s="18">
        <f>IF(ISBLANK(A410)=0,Summary!$E$1,"")</f>
      </c>
    </row>
    <row r="411" ht="12.75">
      <c r="C411" s="18">
        <f>IF(ISBLANK(A411)=0,Summary!$E$1,"")</f>
      </c>
    </row>
    <row r="412" ht="12.75">
      <c r="C412" s="18">
        <f>IF(ISBLANK(A412)=0,Summary!$E$1,"")</f>
      </c>
    </row>
    <row r="413" ht="12.75">
      <c r="C413" s="18">
        <f>IF(ISBLANK(A413)=0,Summary!$E$1,"")</f>
      </c>
    </row>
    <row r="414" ht="12.75">
      <c r="C414" s="18">
        <f>IF(ISBLANK(A414)=0,Summary!$E$1,"")</f>
      </c>
    </row>
    <row r="415" ht="12.75">
      <c r="C415" s="18">
        <f>IF(ISBLANK(A415)=0,Summary!$E$1,"")</f>
      </c>
    </row>
    <row r="416" ht="12.75">
      <c r="C416" s="18">
        <f>IF(ISBLANK(A416)=0,Summary!$E$1,"")</f>
      </c>
    </row>
    <row r="417" ht="12.75">
      <c r="C417" s="18">
        <f>IF(ISBLANK(A417)=0,Summary!$E$1,"")</f>
      </c>
    </row>
    <row r="418" ht="12.75">
      <c r="C418" s="18">
        <f>IF(ISBLANK(A418)=0,Summary!$E$1,"")</f>
      </c>
    </row>
    <row r="419" ht="12.75">
      <c r="C419" s="18">
        <f>IF(ISBLANK(A419)=0,Summary!$E$1,"")</f>
      </c>
    </row>
    <row r="420" ht="12.75">
      <c r="C420" s="18">
        <f>IF(ISBLANK(A420)=0,Summary!$E$1,"")</f>
      </c>
    </row>
    <row r="421" ht="12.75">
      <c r="C421" s="18">
        <f>IF(ISBLANK(A421)=0,Summary!$E$1,"")</f>
      </c>
    </row>
    <row r="422" ht="12.75">
      <c r="C422" s="18">
        <f>IF(ISBLANK(A422)=0,Summary!$E$1,"")</f>
      </c>
    </row>
    <row r="423" ht="12.75">
      <c r="C423" s="18">
        <f>IF(ISBLANK(A423)=0,Summary!$E$1,"")</f>
      </c>
    </row>
    <row r="424" ht="12.75">
      <c r="C424" s="18">
        <f>IF(ISBLANK(A424)=0,Summary!$E$1,"")</f>
      </c>
    </row>
    <row r="425" ht="12.75">
      <c r="C425" s="18">
        <f>IF(ISBLANK(A425)=0,Summary!$E$1,"")</f>
      </c>
    </row>
    <row r="426" ht="12.75">
      <c r="C426" s="18">
        <f>IF(ISBLANK(A426)=0,Summary!$E$1,"")</f>
      </c>
    </row>
    <row r="427" ht="12.75">
      <c r="C427" s="18">
        <f>IF(ISBLANK(A427)=0,Summary!$E$1,"")</f>
      </c>
    </row>
    <row r="428" ht="12.75">
      <c r="C428" s="18">
        <f>IF(ISBLANK(A428)=0,Summary!$E$1,"")</f>
      </c>
    </row>
    <row r="429" ht="12.75">
      <c r="C429" s="18">
        <f>IF(ISBLANK(A429)=0,Summary!$E$1,"")</f>
      </c>
    </row>
    <row r="430" ht="12.75">
      <c r="C430" s="18">
        <f>IF(ISBLANK(A430)=0,Summary!$E$1,"")</f>
      </c>
    </row>
    <row r="431" ht="12.75">
      <c r="C431" s="18">
        <f>IF(ISBLANK(A431)=0,Summary!$E$1,"")</f>
      </c>
    </row>
    <row r="432" ht="12.75">
      <c r="C432" s="18">
        <f>IF(ISBLANK(A432)=0,Summary!$E$1,"")</f>
      </c>
    </row>
    <row r="433" ht="12.75">
      <c r="C433" s="18">
        <f>IF(ISBLANK(A433)=0,Summary!$E$1,"")</f>
      </c>
    </row>
    <row r="434" ht="12.75">
      <c r="C434" s="18">
        <f>IF(ISBLANK(A434)=0,Summary!$E$1,"")</f>
      </c>
    </row>
    <row r="435" ht="12.75">
      <c r="C435" s="18">
        <f>IF(ISBLANK(A435)=0,Summary!$E$1,"")</f>
      </c>
    </row>
    <row r="436" ht="12.75">
      <c r="C436" s="18">
        <f>IF(ISBLANK(A436)=0,Summary!$E$1,"")</f>
      </c>
    </row>
    <row r="437" ht="12.75">
      <c r="C437" s="18">
        <f>IF(ISBLANK(A437)=0,Summary!$E$1,"")</f>
      </c>
    </row>
    <row r="438" ht="12.75">
      <c r="C438" s="18">
        <f>IF(ISBLANK(A438)=0,Summary!$E$1,"")</f>
      </c>
    </row>
    <row r="439" ht="12.75">
      <c r="C439" s="18">
        <f>IF(ISBLANK(A439)=0,Summary!$E$1,"")</f>
      </c>
    </row>
    <row r="440" ht="12.75">
      <c r="C440" s="18">
        <f>IF(ISBLANK(A440)=0,Summary!$E$1,"")</f>
      </c>
    </row>
    <row r="441" ht="12.75">
      <c r="C441" s="18">
        <f>IF(ISBLANK(A441)=0,Summary!$E$1,"")</f>
      </c>
    </row>
    <row r="442" ht="12.75">
      <c r="C442" s="18">
        <f>IF(ISBLANK(A442)=0,Summary!$E$1,"")</f>
      </c>
    </row>
    <row r="443" ht="12.75">
      <c r="C443" s="18">
        <f>IF(ISBLANK(A443)=0,Summary!$E$1,"")</f>
      </c>
    </row>
    <row r="444" ht="12.75">
      <c r="C444" s="18">
        <f>IF(ISBLANK(A444)=0,Summary!$E$1,"")</f>
      </c>
    </row>
    <row r="445" ht="12.75">
      <c r="C445" s="18">
        <f>IF(ISBLANK(A445)=0,Summary!$E$1,"")</f>
      </c>
    </row>
    <row r="446" ht="12.75">
      <c r="C446" s="18">
        <f>IF(ISBLANK(A446)=0,Summary!$E$1,"")</f>
      </c>
    </row>
    <row r="447" ht="12.75">
      <c r="C447" s="18">
        <f>IF(ISBLANK(A447)=0,Summary!$E$1,"")</f>
      </c>
    </row>
    <row r="448" ht="12.75">
      <c r="C448" s="18">
        <f>IF(ISBLANK(A448)=0,Summary!$E$1,"")</f>
      </c>
    </row>
    <row r="449" ht="12.75">
      <c r="C449" s="18">
        <f>IF(ISBLANK(A449)=0,Summary!$E$1,"")</f>
      </c>
    </row>
    <row r="450" ht="12.75">
      <c r="C450" s="18">
        <f>IF(ISBLANK(A450)=0,Summary!$E$1,"")</f>
      </c>
    </row>
    <row r="451" ht="12.75">
      <c r="C451" s="18">
        <f>IF(ISBLANK(A451)=0,Summary!$E$1,"")</f>
      </c>
    </row>
    <row r="452" ht="12.75">
      <c r="C452" s="18">
        <f>IF(ISBLANK(A452)=0,Summary!$E$1,"")</f>
      </c>
    </row>
    <row r="453" ht="12.75">
      <c r="C453" s="18">
        <f>IF(ISBLANK(A453)=0,Summary!$E$1,"")</f>
      </c>
    </row>
    <row r="454" ht="12.75">
      <c r="C454" s="18">
        <f>IF(ISBLANK(A454)=0,Summary!$E$1,"")</f>
      </c>
    </row>
    <row r="455" ht="12.75">
      <c r="C455" s="18">
        <f>IF(ISBLANK(A455)=0,Summary!$E$1,"")</f>
      </c>
    </row>
    <row r="456" ht="12.75">
      <c r="C456" s="18">
        <f>IF(ISBLANK(A456)=0,Summary!$E$1,"")</f>
      </c>
    </row>
    <row r="457" ht="12.75">
      <c r="C457" s="18">
        <f>IF(ISBLANK(A457)=0,Summary!$E$1,"")</f>
      </c>
    </row>
    <row r="458" ht="12.75">
      <c r="C458" s="18">
        <f>IF(ISBLANK(A458)=0,Summary!$E$1,"")</f>
      </c>
    </row>
    <row r="459" ht="12.75">
      <c r="C459" s="18">
        <f>IF(ISBLANK(A459)=0,Summary!$E$1,"")</f>
      </c>
    </row>
    <row r="460" ht="12.75">
      <c r="C460" s="18">
        <f>IF(ISBLANK(A460)=0,Summary!$E$1,"")</f>
      </c>
    </row>
    <row r="461" ht="12.75">
      <c r="C461" s="18">
        <f>IF(ISBLANK(A461)=0,Summary!$E$1,"")</f>
      </c>
    </row>
    <row r="462" ht="12.75">
      <c r="C462" s="18">
        <f>IF(ISBLANK(A462)=0,Summary!$E$1,"")</f>
      </c>
    </row>
    <row r="463" ht="12.75">
      <c r="C463" s="18">
        <f>IF(ISBLANK(A463)=0,Summary!$E$1,"")</f>
      </c>
    </row>
    <row r="464" ht="12.75">
      <c r="C464" s="18">
        <f>IF(ISBLANK(A464)=0,Summary!$E$1,"")</f>
      </c>
    </row>
    <row r="465" ht="12.75">
      <c r="C465" s="18">
        <f>IF(ISBLANK(A465)=0,Summary!$E$1,"")</f>
      </c>
    </row>
    <row r="466" ht="12.75">
      <c r="C466" s="18">
        <f>IF(ISBLANK(A466)=0,Summary!$E$1,"")</f>
      </c>
    </row>
    <row r="467" ht="12.75">
      <c r="C467" s="18">
        <f>IF(ISBLANK(A467)=0,Summary!$E$1,"")</f>
      </c>
    </row>
    <row r="468" ht="12.75">
      <c r="C468" s="18">
        <f>IF(ISBLANK(A468)=0,Summary!$E$1,"")</f>
      </c>
    </row>
    <row r="469" ht="12.75">
      <c r="C469" s="18">
        <f>IF(ISBLANK(A469)=0,Summary!$E$1,"")</f>
      </c>
    </row>
    <row r="470" ht="12.75">
      <c r="C470" s="18">
        <f>IF(ISBLANK(A470)=0,Summary!$E$1,"")</f>
      </c>
    </row>
    <row r="471" ht="12.75">
      <c r="C471" s="18">
        <f>IF(ISBLANK(A471)=0,Summary!$E$1,"")</f>
      </c>
    </row>
    <row r="472" ht="12.75">
      <c r="C472" s="18">
        <f>IF(ISBLANK(A472)=0,Summary!$E$1,"")</f>
      </c>
    </row>
    <row r="473" ht="12.75">
      <c r="C473" s="18">
        <f>IF(ISBLANK(A473)=0,Summary!$E$1,"")</f>
      </c>
    </row>
    <row r="474" ht="12.75">
      <c r="C474" s="18">
        <f>IF(ISBLANK(A474)=0,Summary!$E$1,"")</f>
      </c>
    </row>
    <row r="475" ht="12.75">
      <c r="C475" s="18">
        <f>IF(ISBLANK(A475)=0,Summary!$E$1,"")</f>
      </c>
    </row>
    <row r="476" ht="12.75">
      <c r="C476" s="18">
        <f>IF(ISBLANK(A476)=0,Summary!$E$1,"")</f>
      </c>
    </row>
    <row r="477" ht="12.75">
      <c r="C477" s="18">
        <f>IF(ISBLANK(A477)=0,Summary!$E$1,"")</f>
      </c>
    </row>
    <row r="478" ht="12.75">
      <c r="C478" s="18">
        <f>IF(ISBLANK(A478)=0,Summary!$E$1,"")</f>
      </c>
    </row>
    <row r="479" ht="12.75">
      <c r="C479" s="18">
        <f>IF(ISBLANK(A479)=0,Summary!$E$1,"")</f>
      </c>
    </row>
    <row r="480" ht="12.75">
      <c r="C480" s="18">
        <f>IF(ISBLANK(A480)=0,Summary!$E$1,"")</f>
      </c>
    </row>
    <row r="481" ht="12.75">
      <c r="C481" s="18">
        <f>IF(ISBLANK(A481)=0,Summary!$E$1,"")</f>
      </c>
    </row>
    <row r="482" ht="12.75">
      <c r="C482" s="18">
        <f>IF(ISBLANK(A482)=0,Summary!$E$1,"")</f>
      </c>
    </row>
    <row r="483" ht="12.75">
      <c r="C483" s="18">
        <f>IF(ISBLANK(A483)=0,Summary!$E$1,"")</f>
      </c>
    </row>
    <row r="484" ht="12.75">
      <c r="C484" s="18">
        <f>IF(ISBLANK(A484)=0,Summary!$E$1,"")</f>
      </c>
    </row>
    <row r="485" ht="12.75">
      <c r="C485" s="18">
        <f>IF(ISBLANK(A485)=0,Summary!$E$1,"")</f>
      </c>
    </row>
    <row r="486" ht="12.75">
      <c r="C486" s="18">
        <f>IF(ISBLANK(A486)=0,Summary!$E$1,"")</f>
      </c>
    </row>
    <row r="487" ht="12.75">
      <c r="C487" s="18">
        <f>IF(ISBLANK(A487)=0,Summary!$E$1,"")</f>
      </c>
    </row>
    <row r="488" ht="12.75">
      <c r="C488" s="18">
        <f>IF(ISBLANK(A488)=0,Summary!$E$1,"")</f>
      </c>
    </row>
    <row r="489" ht="12.75">
      <c r="C489" s="18">
        <f>IF(ISBLANK(A489)=0,Summary!$E$1,"")</f>
      </c>
    </row>
    <row r="490" ht="12.75">
      <c r="C490" s="18">
        <f>IF(ISBLANK(A490)=0,Summary!$E$1,"")</f>
      </c>
    </row>
    <row r="491" ht="12.75">
      <c r="C491" s="18">
        <f>IF(ISBLANK(A491)=0,Summary!$E$1,"")</f>
      </c>
    </row>
    <row r="492" ht="12.75">
      <c r="C492" s="18">
        <f>IF(ISBLANK(A492)=0,Summary!$E$1,"")</f>
      </c>
    </row>
    <row r="493" ht="12.75">
      <c r="C493" s="18">
        <f>IF(ISBLANK(A493)=0,Summary!$E$1,"")</f>
      </c>
    </row>
    <row r="494" ht="12.75">
      <c r="C494" s="18">
        <f>IF(ISBLANK(A494)=0,Summary!$E$1,"")</f>
      </c>
    </row>
    <row r="495" ht="12.75">
      <c r="C495" s="18">
        <f>IF(ISBLANK(A495)=0,Summary!$E$1,"")</f>
      </c>
    </row>
    <row r="496" ht="12.75">
      <c r="C496" s="18">
        <f>IF(ISBLANK(A496)=0,Summary!$E$1,"")</f>
      </c>
    </row>
    <row r="497" ht="12.75">
      <c r="C497" s="18">
        <f>IF(ISBLANK(A497)=0,Summary!$E$1,"")</f>
      </c>
    </row>
    <row r="498" ht="12.75">
      <c r="C498" s="18">
        <f>IF(ISBLANK(A498)=0,Summary!$E$1,"")</f>
      </c>
    </row>
    <row r="499" ht="12.75">
      <c r="C499" s="18">
        <f>IF(ISBLANK(A499)=0,Summary!$E$1,"")</f>
      </c>
    </row>
    <row r="500" ht="12.75">
      <c r="C500" s="18">
        <f>IF(ISBLANK(A500)=0,Summary!$E$1,"")</f>
      </c>
    </row>
    <row r="501" ht="12.75">
      <c r="C501" s="18">
        <f>IF(ISBLANK(A501)=0,Summary!$E$1,"")</f>
      </c>
    </row>
    <row r="502" ht="12.75">
      <c r="C502" s="18">
        <f>IF(ISBLANK(A502)=0,Summary!$E$1,"")</f>
      </c>
    </row>
    <row r="503" ht="12.75">
      <c r="C503" s="18">
        <f>IF(ISBLANK(A503)=0,Summary!$E$1,"")</f>
      </c>
    </row>
    <row r="504" ht="12.75">
      <c r="C504" s="18">
        <f>IF(ISBLANK(A504)=0,Summary!$E$1,"")</f>
      </c>
    </row>
    <row r="505" ht="12.75">
      <c r="C505" s="18">
        <f>IF(ISBLANK(A505)=0,Summary!$E$1,"")</f>
      </c>
    </row>
    <row r="506" ht="12.75">
      <c r="C506" s="18">
        <f>IF(ISBLANK(A506)=0,Summary!$E$1,"")</f>
      </c>
    </row>
    <row r="507" ht="12.75">
      <c r="C507" s="18">
        <f>IF(ISBLANK(A507)=0,Summary!$E$1,"")</f>
      </c>
    </row>
    <row r="508" ht="12.75">
      <c r="C508" s="18">
        <f>IF(ISBLANK(A508)=0,Summary!$E$1,"")</f>
      </c>
    </row>
    <row r="509" ht="12.75">
      <c r="C509" s="18">
        <f>IF(ISBLANK(A509)=0,Summary!$E$1,"")</f>
      </c>
    </row>
    <row r="510" ht="12.75">
      <c r="C510" s="18">
        <f>IF(ISBLANK(A510)=0,Summary!$E$1,"")</f>
      </c>
    </row>
    <row r="511" ht="12.75">
      <c r="C511" s="18">
        <f>IF(ISBLANK(A511)=0,Summary!$E$1,"")</f>
      </c>
    </row>
    <row r="512" ht="12.75">
      <c r="C512" s="18">
        <f>IF(ISBLANK(A512)=0,Summary!$E$1,"")</f>
      </c>
    </row>
    <row r="513" ht="12.75">
      <c r="C513" s="18">
        <f>IF(ISBLANK(A513)=0,Summary!$E$1,"")</f>
      </c>
    </row>
    <row r="514" ht="12.75">
      <c r="C514" s="18">
        <f>IF(ISBLANK(A514)=0,Summary!$E$1,"")</f>
      </c>
    </row>
    <row r="515" ht="12.75">
      <c r="C515" s="18">
        <f>IF(ISBLANK(A515)=0,Summary!$E$1,"")</f>
      </c>
    </row>
    <row r="516" ht="12.75">
      <c r="C516" s="18">
        <f>IF(ISBLANK(A516)=0,Summary!$E$1,"")</f>
      </c>
    </row>
    <row r="517" ht="12.75">
      <c r="C517" s="18">
        <f>IF(ISBLANK(A517)=0,Summary!$E$1,"")</f>
      </c>
    </row>
    <row r="518" ht="12.75">
      <c r="C518" s="18">
        <f>IF(ISBLANK(A518)=0,Summary!$E$1,"")</f>
      </c>
    </row>
    <row r="519" ht="12.75">
      <c r="C519" s="18">
        <f>IF(ISBLANK(A519)=0,Summary!$E$1,"")</f>
      </c>
    </row>
    <row r="520" ht="12.75">
      <c r="C520" s="18">
        <f>IF(ISBLANK(A520)=0,Summary!$E$1,"")</f>
      </c>
    </row>
    <row r="521" ht="12.75">
      <c r="C521" s="18">
        <f>IF(ISBLANK(A521)=0,Summary!$E$1,"")</f>
      </c>
    </row>
    <row r="522" ht="12.75">
      <c r="C522" s="18">
        <f>IF(ISBLANK(A522)=0,Summary!$E$1,"")</f>
      </c>
    </row>
    <row r="523" ht="12.75">
      <c r="C523" s="18">
        <f>IF(ISBLANK(A523)=0,Summary!$E$1,"")</f>
      </c>
    </row>
    <row r="524" ht="12.75">
      <c r="C524" s="18">
        <f>IF(ISBLANK(A524)=0,Summary!$E$1,"")</f>
      </c>
    </row>
    <row r="525" ht="12.75">
      <c r="C525" s="18">
        <f>IF(ISBLANK(A525)=0,Summary!$E$1,"")</f>
      </c>
    </row>
    <row r="526" ht="12.75">
      <c r="C526" s="18">
        <f>IF(ISBLANK(A526)=0,Summary!$E$1,"")</f>
      </c>
    </row>
    <row r="527" ht="12.75">
      <c r="C527" s="18">
        <f>IF(ISBLANK(A527)=0,Summary!$E$1,"")</f>
      </c>
    </row>
    <row r="528" ht="12.75">
      <c r="C528" s="18">
        <f>IF(ISBLANK(A528)=0,Summary!$E$1,"")</f>
      </c>
    </row>
    <row r="529" ht="12.75">
      <c r="C529" s="18">
        <f>IF(ISBLANK(A529)=0,Summary!$E$1,"")</f>
      </c>
    </row>
    <row r="530" ht="12.75">
      <c r="C530" s="18">
        <f>IF(ISBLANK(A530)=0,Summary!$E$1,"")</f>
      </c>
    </row>
    <row r="531" ht="12.75">
      <c r="C531" s="18">
        <f>IF(ISBLANK(A531)=0,Summary!$E$1,"")</f>
      </c>
    </row>
    <row r="532" ht="12.75">
      <c r="C532" s="18">
        <f>IF(ISBLANK(A532)=0,Summary!$E$1,"")</f>
      </c>
    </row>
    <row r="533" ht="12.75">
      <c r="C533" s="18">
        <f>IF(ISBLANK(A533)=0,Summary!$E$1,"")</f>
      </c>
    </row>
    <row r="534" ht="12.75">
      <c r="C534" s="18">
        <f>IF(ISBLANK(A534)=0,Summary!$E$1,"")</f>
      </c>
    </row>
    <row r="535" ht="12.75">
      <c r="C535" s="18">
        <f>IF(ISBLANK(A535)=0,Summary!$E$1,"")</f>
      </c>
    </row>
    <row r="536" ht="12.75">
      <c r="C536" s="18">
        <f>IF(ISBLANK(A536)=0,Summary!$E$1,"")</f>
      </c>
    </row>
    <row r="537" ht="12.75">
      <c r="C537" s="18">
        <f>IF(ISBLANK(A537)=0,Summary!$E$1,"")</f>
      </c>
    </row>
    <row r="538" ht="12.75">
      <c r="C538" s="18">
        <f>IF(ISBLANK(A538)=0,Summary!$E$1,"")</f>
      </c>
    </row>
    <row r="539" ht="12.75">
      <c r="C539" s="18">
        <f>IF(ISBLANK(A539)=0,Summary!$E$1,"")</f>
      </c>
    </row>
    <row r="540" ht="12.75">
      <c r="C540" s="18">
        <f>IF(ISBLANK(A540)=0,Summary!$E$1,"")</f>
      </c>
    </row>
    <row r="541" ht="12.75">
      <c r="C541" s="18">
        <f>IF(ISBLANK(A541)=0,Summary!$E$1,"")</f>
      </c>
    </row>
    <row r="542" ht="12.75">
      <c r="C542" s="18">
        <f>IF(ISBLANK(A542)=0,Summary!$E$1,"")</f>
      </c>
    </row>
    <row r="543" ht="12.75">
      <c r="C543" s="18">
        <f>IF(ISBLANK(A543)=0,Summary!$E$1,"")</f>
      </c>
    </row>
    <row r="544" ht="12.75">
      <c r="C544" s="18">
        <f>IF(ISBLANK(A544)=0,Summary!$E$1,"")</f>
      </c>
    </row>
    <row r="545" ht="12.75">
      <c r="C545" s="18">
        <f>IF(ISBLANK(A545)=0,Summary!$E$1,"")</f>
      </c>
    </row>
    <row r="546" ht="12.75">
      <c r="C546" s="18">
        <f>IF(ISBLANK(A546)=0,Summary!$E$1,"")</f>
      </c>
    </row>
    <row r="547" ht="12.75">
      <c r="C547" s="18">
        <f>IF(ISBLANK(A547)=0,Summary!$E$1,"")</f>
      </c>
    </row>
    <row r="548" ht="12.75">
      <c r="C548" s="18">
        <f>IF(ISBLANK(A548)=0,Summary!$E$1,"")</f>
      </c>
    </row>
    <row r="549" ht="12.75">
      <c r="C549" s="18">
        <f>IF(ISBLANK(A549)=0,Summary!$E$1,"")</f>
      </c>
    </row>
    <row r="550" ht="12.75">
      <c r="C550" s="18">
        <f>IF(ISBLANK(A550)=0,Summary!$E$1,"")</f>
      </c>
    </row>
    <row r="551" ht="12.75">
      <c r="C551" s="18">
        <f>IF(ISBLANK(A551)=0,Summary!$E$1,"")</f>
      </c>
    </row>
    <row r="552" ht="12.75">
      <c r="C552" s="18">
        <f>IF(ISBLANK(A552)=0,Summary!$E$1,"")</f>
      </c>
    </row>
    <row r="553" ht="12.75">
      <c r="C553" s="18">
        <f>IF(ISBLANK(A553)=0,Summary!$E$1,"")</f>
      </c>
    </row>
    <row r="554" ht="12.75">
      <c r="C554" s="18">
        <f>IF(ISBLANK(A554)=0,Summary!$E$1,"")</f>
      </c>
    </row>
    <row r="555" ht="12.75">
      <c r="C555" s="18">
        <f>IF(ISBLANK(A555)=0,Summary!$E$1,"")</f>
      </c>
    </row>
    <row r="556" ht="12.75">
      <c r="C556" s="18">
        <f>IF(ISBLANK(A556)=0,Summary!$E$1,"")</f>
      </c>
    </row>
    <row r="557" ht="12.75">
      <c r="C557" s="18">
        <f>IF(ISBLANK(A557)=0,Summary!$E$1,"")</f>
      </c>
    </row>
    <row r="558" ht="12.75">
      <c r="C558" s="18">
        <f>IF(ISBLANK(A558)=0,Summary!$E$1,"")</f>
      </c>
    </row>
    <row r="559" ht="12.75">
      <c r="C559" s="18">
        <f>IF(ISBLANK(A559)=0,Summary!$E$1,"")</f>
      </c>
    </row>
    <row r="560" ht="12.75">
      <c r="C560" s="18">
        <f>IF(ISBLANK(A560)=0,Summary!$E$1,"")</f>
      </c>
    </row>
    <row r="561" ht="12.75">
      <c r="C561" s="18">
        <f>IF(ISBLANK(A561)=0,Summary!$E$1,"")</f>
      </c>
    </row>
    <row r="562" ht="12.75">
      <c r="C562" s="18">
        <f>IF(ISBLANK(A562)=0,Summary!$E$1,"")</f>
      </c>
    </row>
    <row r="563" ht="12.75">
      <c r="C563" s="18">
        <f>IF(ISBLANK(A563)=0,Summary!$E$1,"")</f>
      </c>
    </row>
    <row r="564" ht="12.75">
      <c r="C564" s="18">
        <f>IF(ISBLANK(A564)=0,Summary!$E$1,"")</f>
      </c>
    </row>
    <row r="565" ht="12.75">
      <c r="C565" s="18">
        <f>IF(ISBLANK(A565)=0,Summary!$E$1,"")</f>
      </c>
    </row>
    <row r="566" ht="12.75">
      <c r="C566" s="18">
        <f>IF(ISBLANK(A566)=0,Summary!$E$1,"")</f>
      </c>
    </row>
    <row r="567" ht="12.75">
      <c r="C567" s="18">
        <f>IF(ISBLANK(A567)=0,Summary!$E$1,"")</f>
      </c>
    </row>
    <row r="568" ht="12.75">
      <c r="C568" s="18">
        <f>IF(ISBLANK(A568)=0,Summary!$E$1,"")</f>
      </c>
    </row>
    <row r="569" ht="12.75">
      <c r="C569" s="18">
        <f>IF(ISBLANK(A569)=0,Summary!$E$1,"")</f>
      </c>
    </row>
    <row r="570" ht="12.75">
      <c r="C570" s="18">
        <f>IF(ISBLANK(A570)=0,Summary!$E$1,"")</f>
      </c>
    </row>
    <row r="571" ht="12.75">
      <c r="C571" s="18">
        <f>IF(ISBLANK(A571)=0,Summary!$E$1,"")</f>
      </c>
    </row>
    <row r="572" ht="12.75">
      <c r="C572" s="18">
        <f>IF(ISBLANK(A572)=0,Summary!$E$1,"")</f>
      </c>
    </row>
    <row r="573" ht="12.75">
      <c r="C573" s="18">
        <f>IF(ISBLANK(A573)=0,Summary!$E$1,"")</f>
      </c>
    </row>
    <row r="574" ht="12.75">
      <c r="C574" s="18">
        <f>IF(ISBLANK(A574)=0,Summary!$E$1,"")</f>
      </c>
    </row>
    <row r="575" ht="12.75">
      <c r="C575" s="18">
        <f>IF(ISBLANK(A575)=0,Summary!$E$1,"")</f>
      </c>
    </row>
    <row r="576" ht="12.75">
      <c r="C576" s="18">
        <f>IF(ISBLANK(A576)=0,Summary!$E$1,"")</f>
      </c>
    </row>
    <row r="577" ht="12.75">
      <c r="C577" s="18">
        <f>IF(ISBLANK(A577)=0,Summary!$E$1,"")</f>
      </c>
    </row>
    <row r="578" ht="12.75">
      <c r="C578" s="18">
        <f>IF(ISBLANK(A578)=0,Summary!$E$1,"")</f>
      </c>
    </row>
    <row r="579" ht="12.75">
      <c r="C579" s="18">
        <f>IF(ISBLANK(A579)=0,Summary!$E$1,"")</f>
      </c>
    </row>
    <row r="580" ht="12.75">
      <c r="C580" s="18">
        <f>IF(ISBLANK(A580)=0,Summary!$E$1,"")</f>
      </c>
    </row>
    <row r="581" ht="12.75">
      <c r="C581" s="18">
        <f>IF(ISBLANK(A581)=0,Summary!$E$1,"")</f>
      </c>
    </row>
    <row r="582" ht="12.75">
      <c r="C582" s="18">
        <f>IF(ISBLANK(A582)=0,Summary!$E$1,"")</f>
      </c>
    </row>
    <row r="583" ht="12.75">
      <c r="C583" s="18">
        <f>IF(ISBLANK(A583)=0,Summary!$E$1,"")</f>
      </c>
    </row>
    <row r="584" ht="12.75">
      <c r="C584" s="18">
        <f>IF(ISBLANK(A584)=0,Summary!$E$1,"")</f>
      </c>
    </row>
    <row r="585" ht="12.75">
      <c r="C585" s="18">
        <f>IF(ISBLANK(A585)=0,Summary!$E$1,"")</f>
      </c>
    </row>
    <row r="586" ht="12.75">
      <c r="C586" s="18">
        <f>IF(ISBLANK(A586)=0,Summary!$E$1,"")</f>
      </c>
    </row>
    <row r="587" ht="12.75">
      <c r="C587" s="18">
        <f>IF(ISBLANK(A587)=0,Summary!$E$1,"")</f>
      </c>
    </row>
    <row r="588" ht="12.75">
      <c r="C588" s="18">
        <f>IF(ISBLANK(A588)=0,Summary!$E$1,"")</f>
      </c>
    </row>
    <row r="589" ht="12.75">
      <c r="C589" s="18">
        <f>IF(ISBLANK(A589)=0,Summary!$E$1,"")</f>
      </c>
    </row>
    <row r="590" ht="12.75">
      <c r="C590" s="18">
        <f>IF(ISBLANK(A590)=0,Summary!$E$1,"")</f>
      </c>
    </row>
    <row r="591" ht="12.75">
      <c r="C591" s="18">
        <f>IF(ISBLANK(A591)=0,Summary!$E$1,"")</f>
      </c>
    </row>
    <row r="592" ht="12.75">
      <c r="C592" s="18">
        <f>IF(ISBLANK(A592)=0,Summary!$E$1,"")</f>
      </c>
    </row>
    <row r="593" ht="12.75">
      <c r="C593" s="18">
        <f>IF(ISBLANK(A593)=0,Summary!$E$1,"")</f>
      </c>
    </row>
    <row r="594" ht="12.75">
      <c r="C594" s="18">
        <f>IF(ISBLANK(A594)=0,Summary!$E$1,"")</f>
      </c>
    </row>
    <row r="595" ht="12.75">
      <c r="C595" s="18">
        <f>IF(ISBLANK(A595)=0,Summary!$E$1,"")</f>
      </c>
    </row>
    <row r="596" ht="12.75">
      <c r="C596" s="18">
        <f>IF(ISBLANK(A596)=0,Summary!$E$1,"")</f>
      </c>
    </row>
    <row r="597" ht="12.75">
      <c r="C597" s="18">
        <f>IF(ISBLANK(A597)=0,Summary!$E$1,"")</f>
      </c>
    </row>
    <row r="598" ht="12.75">
      <c r="C598" s="18">
        <f>IF(ISBLANK(A598)=0,Summary!$E$1,"")</f>
      </c>
    </row>
    <row r="599" ht="12.75">
      <c r="C599" s="18">
        <f>IF(ISBLANK(A599)=0,Summary!$E$1,"")</f>
      </c>
    </row>
    <row r="600" ht="12.75">
      <c r="C600" s="18">
        <f>IF(ISBLANK(A600)=0,Summary!$E$1,"")</f>
      </c>
    </row>
    <row r="601" ht="12.75">
      <c r="C601" s="18">
        <f>IF(ISBLANK(A601)=0,Summary!$E$1,"")</f>
      </c>
    </row>
    <row r="602" ht="12.75">
      <c r="C602" s="18">
        <f>IF(ISBLANK(A602)=0,Summary!$E$1,"")</f>
      </c>
    </row>
    <row r="603" ht="12.75">
      <c r="C603" s="18">
        <f>IF(ISBLANK(A603)=0,Summary!$E$1,"")</f>
      </c>
    </row>
    <row r="604" ht="12.75">
      <c r="C604" s="18">
        <f>IF(ISBLANK(A604)=0,Summary!$E$1,"")</f>
      </c>
    </row>
    <row r="605" ht="12.75">
      <c r="C605" s="18">
        <f>IF(ISBLANK(A605)=0,Summary!$E$1,"")</f>
      </c>
    </row>
    <row r="606" ht="12.75">
      <c r="C606" s="18">
        <f>IF(ISBLANK(A606)=0,Summary!$E$1,"")</f>
      </c>
    </row>
    <row r="607" ht="12.75">
      <c r="C607" s="18">
        <f>IF(ISBLANK(A607)=0,Summary!$E$1,"")</f>
      </c>
    </row>
    <row r="608" ht="12.75">
      <c r="C608" s="18">
        <f>IF(ISBLANK(A608)=0,Summary!$E$1,"")</f>
      </c>
    </row>
    <row r="609" ht="12.75">
      <c r="C609" s="18">
        <f>IF(ISBLANK(A609)=0,Summary!$E$1,"")</f>
      </c>
    </row>
    <row r="610" ht="12.75">
      <c r="C610" s="18">
        <f>IF(ISBLANK(A610)=0,Summary!$E$1,"")</f>
      </c>
    </row>
    <row r="611" ht="12.75">
      <c r="C611" s="18">
        <f>IF(ISBLANK(A611)=0,Summary!$E$1,"")</f>
      </c>
    </row>
    <row r="612" ht="12.75">
      <c r="C612" s="18">
        <f>IF(ISBLANK(A612)=0,Summary!$E$1,"")</f>
      </c>
    </row>
    <row r="613" ht="12.75">
      <c r="C613" s="18">
        <f>IF(ISBLANK(A613)=0,Summary!$E$1,"")</f>
      </c>
    </row>
    <row r="614" ht="12.75">
      <c r="C614" s="18">
        <f>IF(ISBLANK(A614)=0,Summary!$E$1,"")</f>
      </c>
    </row>
    <row r="615" ht="12.75">
      <c r="C615" s="18">
        <f>IF(ISBLANK(A615)=0,Summary!$E$1,"")</f>
      </c>
    </row>
    <row r="616" ht="12.75">
      <c r="C616" s="18">
        <f>IF(ISBLANK(A616)=0,Summary!$E$1,"")</f>
      </c>
    </row>
    <row r="617" ht="12.75">
      <c r="C617" s="18">
        <f>IF(ISBLANK(A617)=0,Summary!$E$1,"")</f>
      </c>
    </row>
    <row r="618" ht="12.75">
      <c r="C618" s="18">
        <f>IF(ISBLANK(A618)=0,Summary!$E$1,"")</f>
      </c>
    </row>
    <row r="619" ht="12.75">
      <c r="C619" s="18">
        <f>IF(ISBLANK(A619)=0,Summary!$E$1,"")</f>
      </c>
    </row>
    <row r="620" ht="12.75">
      <c r="C620" s="18">
        <f>IF(ISBLANK(A620)=0,Summary!$E$1,"")</f>
      </c>
    </row>
    <row r="621" ht="12.75">
      <c r="C621" s="18">
        <f>IF(ISBLANK(A621)=0,Summary!$E$1,"")</f>
      </c>
    </row>
    <row r="622" ht="12.75">
      <c r="C622" s="18">
        <f>IF(ISBLANK(A622)=0,Summary!$E$1,"")</f>
      </c>
    </row>
    <row r="623" ht="12.75">
      <c r="C623" s="18">
        <f>IF(ISBLANK(A623)=0,Summary!$E$1,"")</f>
      </c>
    </row>
    <row r="624" ht="12.75">
      <c r="C624" s="18">
        <f>IF(ISBLANK(A624)=0,Summary!$E$1,"")</f>
      </c>
    </row>
    <row r="625" ht="12.75">
      <c r="C625" s="18">
        <f>IF(ISBLANK(A625)=0,Summary!$E$1,"")</f>
      </c>
    </row>
    <row r="626" ht="12.75">
      <c r="C626" s="18">
        <f>IF(ISBLANK(A626)=0,Summary!$E$1,"")</f>
      </c>
    </row>
    <row r="627" ht="12.75">
      <c r="C627" s="18">
        <f>IF(ISBLANK(A627)=0,Summary!$E$1,"")</f>
      </c>
    </row>
    <row r="628" ht="12.75">
      <c r="C628" s="18">
        <f>IF(ISBLANK(A628)=0,Summary!$E$1,"")</f>
      </c>
    </row>
    <row r="629" ht="12.75">
      <c r="C629" s="18">
        <f>IF(ISBLANK(A629)=0,Summary!$E$1,"")</f>
      </c>
    </row>
    <row r="630" ht="12.75">
      <c r="C630" s="18">
        <f>IF(ISBLANK(A630)=0,Summary!$E$1,"")</f>
      </c>
    </row>
    <row r="631" ht="12.75">
      <c r="C631" s="18">
        <f>IF(ISBLANK(A631)=0,Summary!$E$1,"")</f>
      </c>
    </row>
    <row r="632" ht="12.75">
      <c r="C632" s="18">
        <f>IF(ISBLANK(A632)=0,Summary!$E$1,"")</f>
      </c>
    </row>
    <row r="633" ht="12.75">
      <c r="C633" s="18">
        <f>IF(ISBLANK(A633)=0,Summary!$E$1,"")</f>
      </c>
    </row>
    <row r="634" ht="12.75">
      <c r="C634" s="18">
        <f>IF(ISBLANK(A634)=0,Summary!$E$1,"")</f>
      </c>
    </row>
    <row r="635" ht="12.75">
      <c r="C635" s="18">
        <f>IF(ISBLANK(A635)=0,Summary!$E$1,"")</f>
      </c>
    </row>
    <row r="636" ht="12.75">
      <c r="C636" s="18">
        <f>IF(ISBLANK(A636)=0,Summary!$E$1,"")</f>
      </c>
    </row>
    <row r="637" ht="12.75">
      <c r="C637" s="18">
        <f>IF(ISBLANK(A637)=0,Summary!$E$1,"")</f>
      </c>
    </row>
    <row r="638" ht="12.75">
      <c r="C638" s="18">
        <f>IF(ISBLANK(A638)=0,Summary!$E$1,"")</f>
      </c>
    </row>
    <row r="639" ht="12.75">
      <c r="C639" s="18">
        <f>IF(ISBLANK(A639)=0,Summary!$E$1,"")</f>
      </c>
    </row>
    <row r="640" ht="12.75">
      <c r="C640" s="18">
        <f>IF(ISBLANK(A640)=0,Summary!$E$1,"")</f>
      </c>
    </row>
    <row r="641" ht="12.75">
      <c r="C641" s="18">
        <f>IF(ISBLANK(A641)=0,Summary!$E$1,"")</f>
      </c>
    </row>
    <row r="642" ht="12.75">
      <c r="C642" s="18">
        <f>IF(ISBLANK(A642)=0,Summary!$E$1,"")</f>
      </c>
    </row>
    <row r="643" ht="12.75">
      <c r="C643" s="18">
        <f>IF(ISBLANK(A643)=0,Summary!$E$1,"")</f>
      </c>
    </row>
    <row r="644" ht="12.75">
      <c r="C644" s="18">
        <f>IF(ISBLANK(A644)=0,Summary!$E$1,"")</f>
      </c>
    </row>
    <row r="645" ht="12.75">
      <c r="C645" s="18">
        <f>IF(ISBLANK(A645)=0,Summary!$E$1,"")</f>
      </c>
    </row>
    <row r="646" ht="12.75">
      <c r="C646" s="18">
        <f>IF(ISBLANK(A646)=0,Summary!$E$1,"")</f>
      </c>
    </row>
    <row r="647" ht="12.75">
      <c r="C647" s="18">
        <f>IF(ISBLANK(A647)=0,Summary!$E$1,"")</f>
      </c>
    </row>
    <row r="648" ht="12.75">
      <c r="C648" s="18">
        <f>IF(ISBLANK(A648)=0,Summary!$E$1,"")</f>
      </c>
    </row>
    <row r="649" ht="12.75">
      <c r="C649" s="18">
        <f>IF(ISBLANK(A649)=0,Summary!$E$1,"")</f>
      </c>
    </row>
    <row r="650" ht="12.75">
      <c r="C650" s="18">
        <f>IF(ISBLANK(A650)=0,Summary!$E$1,"")</f>
      </c>
    </row>
    <row r="651" ht="12.75">
      <c r="C651" s="18">
        <f>IF(ISBLANK(A651)=0,Summary!$E$1,"")</f>
      </c>
    </row>
    <row r="652" ht="12.75">
      <c r="C652" s="18">
        <f>IF(ISBLANK(A652)=0,Summary!$E$1,"")</f>
      </c>
    </row>
    <row r="653" ht="12.75">
      <c r="C653" s="18">
        <f>IF(ISBLANK(A653)=0,Summary!$E$1,"")</f>
      </c>
    </row>
    <row r="654" ht="12.75">
      <c r="C654" s="18">
        <f>IF(ISBLANK(A654)=0,Summary!$E$1,"")</f>
      </c>
    </row>
    <row r="655" ht="12.75">
      <c r="C655" s="18">
        <f>IF(ISBLANK(A655)=0,Summary!$E$1,"")</f>
      </c>
    </row>
    <row r="656" ht="12.75">
      <c r="C656" s="18">
        <f>IF(ISBLANK(A656)=0,Summary!$E$1,"")</f>
      </c>
    </row>
    <row r="657" ht="12.75">
      <c r="C657" s="18">
        <f>IF(ISBLANK(A657)=0,Summary!$E$1,"")</f>
      </c>
    </row>
    <row r="658" ht="12.75">
      <c r="C658" s="18">
        <f>IF(ISBLANK(A658)=0,Summary!$E$1,"")</f>
      </c>
    </row>
    <row r="659" ht="12.75">
      <c r="C659" s="18">
        <f>IF(ISBLANK(A659)=0,Summary!$E$1,"")</f>
      </c>
    </row>
    <row r="660" ht="12.75">
      <c r="C660" s="18">
        <f>IF(ISBLANK(A660)=0,Summary!$E$1,"")</f>
      </c>
    </row>
    <row r="661" ht="12.75">
      <c r="C661" s="18">
        <f>IF(ISBLANK(A661)=0,Summary!$E$1,"")</f>
      </c>
    </row>
    <row r="662" ht="12.75">
      <c r="C662" s="18">
        <f>IF(ISBLANK(A662)=0,Summary!$E$1,"")</f>
      </c>
    </row>
    <row r="663" ht="12.75">
      <c r="C663" s="18">
        <f>IF(ISBLANK(A663)=0,Summary!$E$1,"")</f>
      </c>
    </row>
    <row r="664" ht="12.75">
      <c r="C664" s="18">
        <f>IF(ISBLANK(A664)=0,Summary!$E$1,"")</f>
      </c>
    </row>
    <row r="665" ht="12.75">
      <c r="C665" s="18">
        <f>IF(ISBLANK(A665)=0,Summary!$E$1,"")</f>
      </c>
    </row>
    <row r="666" ht="12.75">
      <c r="C666" s="18">
        <f>IF(ISBLANK(A666)=0,Summary!$E$1,"")</f>
      </c>
    </row>
    <row r="667" ht="12.75">
      <c r="C667" s="18">
        <f>IF(ISBLANK(A667)=0,Summary!$E$1,"")</f>
      </c>
    </row>
    <row r="668" ht="12.75">
      <c r="C668" s="18">
        <f>IF(ISBLANK(A668)=0,Summary!$E$1,"")</f>
      </c>
    </row>
    <row r="669" ht="12.75">
      <c r="C669" s="18">
        <f>IF(ISBLANK(A669)=0,Summary!$E$1,"")</f>
      </c>
    </row>
    <row r="670" ht="12.75">
      <c r="C670" s="18">
        <f>IF(ISBLANK(A670)=0,Summary!$E$1,"")</f>
      </c>
    </row>
    <row r="671" ht="12.75">
      <c r="C671" s="18">
        <f>IF(ISBLANK(A671)=0,Summary!$E$1,"")</f>
      </c>
    </row>
    <row r="672" ht="12.75">
      <c r="C672" s="18">
        <f>IF(ISBLANK(A672)=0,Summary!$E$1,"")</f>
      </c>
    </row>
    <row r="673" ht="12.75">
      <c r="C673" s="18">
        <f>IF(ISBLANK(A673)=0,Summary!$E$1,"")</f>
      </c>
    </row>
    <row r="674" ht="12.75">
      <c r="C674" s="18">
        <f>IF(ISBLANK(A674)=0,Summary!$E$1,"")</f>
      </c>
    </row>
    <row r="675" ht="12.75">
      <c r="C675" s="18">
        <f>IF(ISBLANK(A675)=0,Summary!$E$1,"")</f>
      </c>
    </row>
    <row r="676" ht="12.75">
      <c r="C676" s="18">
        <f>IF(ISBLANK(A676)=0,Summary!$E$1,"")</f>
      </c>
    </row>
    <row r="677" ht="12.75">
      <c r="C677" s="18">
        <f>IF(ISBLANK(A677)=0,Summary!$E$1,"")</f>
      </c>
    </row>
    <row r="678" ht="12.75">
      <c r="C678" s="18">
        <f>IF(ISBLANK(A678)=0,Summary!$E$1,"")</f>
      </c>
    </row>
    <row r="679" ht="12.75">
      <c r="C679" s="18">
        <f>IF(ISBLANK(A679)=0,Summary!$E$1,"")</f>
      </c>
    </row>
    <row r="680" ht="12.75">
      <c r="C680" s="18">
        <f>IF(ISBLANK(A680)=0,Summary!$E$1,"")</f>
      </c>
    </row>
    <row r="681" ht="12.75">
      <c r="C681" s="18">
        <f>IF(ISBLANK(A681)=0,Summary!$E$1,"")</f>
      </c>
    </row>
    <row r="682" ht="12.75">
      <c r="C682" s="18">
        <f>IF(ISBLANK(A682)=0,Summary!$E$1,"")</f>
      </c>
    </row>
    <row r="683" ht="12.75">
      <c r="C683" s="18">
        <f>IF(ISBLANK(A683)=0,Summary!$E$1,"")</f>
      </c>
    </row>
    <row r="684" ht="12.75">
      <c r="C684" s="18">
        <f>IF(ISBLANK(A684)=0,Summary!$E$1,"")</f>
      </c>
    </row>
    <row r="685" ht="12.75">
      <c r="C685" s="18">
        <f>IF(ISBLANK(A685)=0,Summary!$E$1,"")</f>
      </c>
    </row>
    <row r="686" ht="12.75">
      <c r="C686" s="18">
        <f>IF(ISBLANK(A686)=0,Summary!$E$1,"")</f>
      </c>
    </row>
    <row r="687" ht="12.75">
      <c r="C687" s="18">
        <f>IF(ISBLANK(A687)=0,Summary!$E$1,"")</f>
      </c>
    </row>
    <row r="688" ht="12.75">
      <c r="C688" s="18">
        <f>IF(ISBLANK(A688)=0,Summary!$E$1,"")</f>
      </c>
    </row>
    <row r="689" ht="12.75">
      <c r="C689" s="18">
        <f>IF(ISBLANK(A689)=0,Summary!$E$1,"")</f>
      </c>
    </row>
    <row r="690" ht="12.75">
      <c r="C690" s="18">
        <f>IF(ISBLANK(A690)=0,Summary!$E$1,"")</f>
      </c>
    </row>
    <row r="691" ht="12.75">
      <c r="C691" s="18">
        <f>IF(ISBLANK(A691)=0,Summary!$E$1,"")</f>
      </c>
    </row>
    <row r="692" ht="12.75">
      <c r="C692" s="18">
        <f>IF(ISBLANK(A692)=0,Summary!$E$1,"")</f>
      </c>
    </row>
    <row r="693" ht="12.75">
      <c r="C693" s="18">
        <f>IF(ISBLANK(A693)=0,Summary!$E$1,"")</f>
      </c>
    </row>
    <row r="694" ht="12.75">
      <c r="C694" s="18">
        <f>IF(ISBLANK(A694)=0,Summary!$E$1,"")</f>
      </c>
    </row>
    <row r="695" ht="12.75">
      <c r="C695" s="18">
        <f>IF(ISBLANK(A695)=0,Summary!$E$1,"")</f>
      </c>
    </row>
    <row r="696" ht="12.75">
      <c r="C696" s="18">
        <f>IF(ISBLANK(A696)=0,Summary!$E$1,"")</f>
      </c>
    </row>
    <row r="697" ht="12.75">
      <c r="C697" s="18">
        <f>IF(ISBLANK(A697)=0,Summary!$E$1,"")</f>
      </c>
    </row>
    <row r="698" ht="12.75">
      <c r="C698" s="18">
        <f>IF(ISBLANK(A698)=0,Summary!$E$1,"")</f>
      </c>
    </row>
    <row r="699" ht="12.75">
      <c r="C699" s="18">
        <f>IF(ISBLANK(A699)=0,Summary!$E$1,"")</f>
      </c>
    </row>
    <row r="700" ht="12.75">
      <c r="C700" s="18">
        <f>IF(ISBLANK(A700)=0,Summary!$E$1,"")</f>
      </c>
    </row>
    <row r="701" ht="12.75">
      <c r="C701" s="18">
        <f>IF(ISBLANK(A701)=0,Summary!$E$1,"")</f>
      </c>
    </row>
    <row r="702" ht="12.75">
      <c r="C702" s="18">
        <f>IF(ISBLANK(A702)=0,Summary!$E$1,"")</f>
      </c>
    </row>
    <row r="703" ht="12.75">
      <c r="C703" s="18">
        <f>IF(ISBLANK(A703)=0,Summary!$E$1,"")</f>
      </c>
    </row>
    <row r="704" ht="12.75">
      <c r="C704" s="18">
        <f>IF(ISBLANK(A704)=0,Summary!$E$1,"")</f>
      </c>
    </row>
    <row r="705" ht="12.75">
      <c r="C705" s="18">
        <f>IF(ISBLANK(A705)=0,Summary!$E$1,"")</f>
      </c>
    </row>
    <row r="706" ht="12.75">
      <c r="C706" s="18">
        <f>IF(ISBLANK(A706)=0,Summary!$E$1,"")</f>
      </c>
    </row>
    <row r="707" ht="12.75">
      <c r="C707" s="18">
        <f>IF(ISBLANK(A707)=0,Summary!$E$1,"")</f>
      </c>
    </row>
    <row r="708" ht="12.75">
      <c r="C708" s="18">
        <f>IF(ISBLANK(A708)=0,Summary!$E$1,"")</f>
      </c>
    </row>
    <row r="709" ht="12.75">
      <c r="C709" s="18">
        <f>IF(ISBLANK(A709)=0,Summary!$E$1,"")</f>
      </c>
    </row>
    <row r="710" ht="12.75">
      <c r="C710" s="18">
        <f>IF(ISBLANK(A710)=0,Summary!$E$1,"")</f>
      </c>
    </row>
    <row r="711" ht="12.75">
      <c r="C711" s="18">
        <f>IF(ISBLANK(A711)=0,Summary!$E$1,"")</f>
      </c>
    </row>
    <row r="712" ht="12.75">
      <c r="C712" s="18">
        <f>IF(ISBLANK(A712)=0,Summary!$E$1,"")</f>
      </c>
    </row>
    <row r="713" ht="12.75">
      <c r="C713" s="18">
        <f>IF(ISBLANK(A713)=0,Summary!$E$1,"")</f>
      </c>
    </row>
    <row r="714" ht="12.75">
      <c r="C714" s="18">
        <f>IF(ISBLANK(A714)=0,Summary!$E$1,"")</f>
      </c>
    </row>
    <row r="715" ht="12.75">
      <c r="C715" s="18">
        <f>IF(ISBLANK(A715)=0,Summary!$E$1,"")</f>
      </c>
    </row>
    <row r="716" ht="12.75">
      <c r="C716" s="18">
        <f>IF(ISBLANK(A716)=0,Summary!$E$1,"")</f>
      </c>
    </row>
    <row r="717" ht="12.75">
      <c r="C717" s="18">
        <f>IF(ISBLANK(A717)=0,Summary!$E$1,"")</f>
      </c>
    </row>
    <row r="718" ht="12.75">
      <c r="C718" s="18">
        <f>IF(ISBLANK(A718)=0,Summary!$E$1,"")</f>
      </c>
    </row>
    <row r="719" ht="12.75">
      <c r="C719" s="18">
        <f>IF(ISBLANK(A719)=0,Summary!$E$1,"")</f>
      </c>
    </row>
    <row r="720" ht="12.75">
      <c r="C720" s="18">
        <f>IF(ISBLANK(A720)=0,Summary!$E$1,"")</f>
      </c>
    </row>
    <row r="721" ht="12.75">
      <c r="C721" s="18">
        <f>IF(ISBLANK(A721)=0,Summary!$E$1,"")</f>
      </c>
    </row>
    <row r="722" ht="12.75">
      <c r="C722" s="18">
        <f>IF(ISBLANK(A722)=0,Summary!$E$1,"")</f>
      </c>
    </row>
    <row r="723" ht="12.75">
      <c r="C723" s="18">
        <f>IF(ISBLANK(A723)=0,Summary!$E$1,"")</f>
      </c>
    </row>
    <row r="724" ht="12.75">
      <c r="C724" s="18">
        <f>IF(ISBLANK(A724)=0,Summary!$E$1,"")</f>
      </c>
    </row>
    <row r="725" ht="12.75">
      <c r="C725" s="18">
        <f>IF(ISBLANK(A725)=0,Summary!$E$1,"")</f>
      </c>
    </row>
    <row r="726" ht="12.75">
      <c r="C726" s="18">
        <f>IF(ISBLANK(A726)=0,Summary!$E$1,"")</f>
      </c>
    </row>
    <row r="727" ht="12.75">
      <c r="C727" s="18">
        <f>IF(ISBLANK(A727)=0,Summary!$E$1,"")</f>
      </c>
    </row>
    <row r="728" ht="12.75">
      <c r="C728" s="18">
        <f>IF(ISBLANK(A728)=0,Summary!$E$1,"")</f>
      </c>
    </row>
    <row r="729" ht="12.75">
      <c r="C729" s="18">
        <f>IF(ISBLANK(A729)=0,Summary!$E$1,"")</f>
      </c>
    </row>
    <row r="730" ht="12.75">
      <c r="C730" s="18">
        <f>IF(ISBLANK(A730)=0,Summary!$E$1,"")</f>
      </c>
    </row>
    <row r="731" ht="12.75">
      <c r="C731" s="18">
        <f>IF(ISBLANK(A731)=0,Summary!$E$1,"")</f>
      </c>
    </row>
    <row r="732" ht="12.75">
      <c r="C732" s="18">
        <f>IF(ISBLANK(A732)=0,Summary!$E$1,"")</f>
      </c>
    </row>
    <row r="733" ht="12.75">
      <c r="C733" s="18">
        <f>IF(ISBLANK(A733)=0,Summary!$E$1,"")</f>
      </c>
    </row>
    <row r="734" ht="12.75">
      <c r="C734" s="18">
        <f>IF(ISBLANK(A734)=0,Summary!$E$1,"")</f>
      </c>
    </row>
    <row r="735" ht="12.75">
      <c r="C735" s="18">
        <f>IF(ISBLANK(A735)=0,Summary!$E$1,"")</f>
      </c>
    </row>
    <row r="736" ht="12.75">
      <c r="C736" s="18">
        <f>IF(ISBLANK(A736)=0,Summary!$E$1,"")</f>
      </c>
    </row>
    <row r="737" ht="12.75">
      <c r="C737" s="18">
        <f>IF(ISBLANK(A737)=0,Summary!$E$1,"")</f>
      </c>
    </row>
    <row r="738" ht="12.75">
      <c r="C738" s="18">
        <f>IF(ISBLANK(A738)=0,Summary!$E$1,"")</f>
      </c>
    </row>
    <row r="739" ht="12.75">
      <c r="C739" s="18">
        <f>IF(ISBLANK(A739)=0,Summary!$E$1,"")</f>
      </c>
    </row>
    <row r="740" ht="12.75">
      <c r="C740" s="18">
        <f>IF(ISBLANK(A740)=0,Summary!$E$1,"")</f>
      </c>
    </row>
    <row r="741" ht="12.75">
      <c r="C741" s="18">
        <f>IF(ISBLANK(A741)=0,Summary!$E$1,"")</f>
      </c>
    </row>
    <row r="742" ht="12.75">
      <c r="C742" s="18">
        <f>IF(ISBLANK(A742)=0,Summary!$E$1,"")</f>
      </c>
    </row>
    <row r="743" ht="12.75">
      <c r="C743" s="18">
        <f>IF(ISBLANK(A743)=0,Summary!$E$1,"")</f>
      </c>
    </row>
    <row r="744" ht="12.75">
      <c r="C744" s="18">
        <f>IF(ISBLANK(A744)=0,Summary!$E$1,"")</f>
      </c>
    </row>
    <row r="745" ht="12.75">
      <c r="C745" s="18">
        <f>IF(ISBLANK(A745)=0,Summary!$E$1,"")</f>
      </c>
    </row>
    <row r="746" ht="12.75">
      <c r="C746" s="18">
        <f>IF(ISBLANK(A746)=0,Summary!$E$1,"")</f>
      </c>
    </row>
    <row r="747" ht="12.75">
      <c r="C747" s="18">
        <f>IF(ISBLANK(A747)=0,Summary!$E$1,"")</f>
      </c>
    </row>
    <row r="748" ht="12.75">
      <c r="C748" s="18">
        <f>IF(ISBLANK(A748)=0,Summary!$E$1,"")</f>
      </c>
    </row>
    <row r="749" ht="12.75">
      <c r="C749" s="18">
        <f>IF(ISBLANK(A749)=0,Summary!$E$1,"")</f>
      </c>
    </row>
    <row r="750" ht="12.75">
      <c r="C750" s="18">
        <f>IF(ISBLANK(A750)=0,Summary!$E$1,"")</f>
      </c>
    </row>
    <row r="751" ht="12.75">
      <c r="C751" s="18">
        <f>IF(ISBLANK(A751)=0,Summary!$E$1,"")</f>
      </c>
    </row>
    <row r="752" ht="12.75">
      <c r="C752" s="18">
        <f>IF(ISBLANK(A752)=0,Summary!$E$1,"")</f>
      </c>
    </row>
    <row r="753" ht="12.75">
      <c r="C753" s="18">
        <f>IF(ISBLANK(A753)=0,Summary!$E$1,"")</f>
      </c>
    </row>
    <row r="754" ht="12.75">
      <c r="C754" s="18">
        <f>IF(ISBLANK(A754)=0,Summary!$E$1,"")</f>
      </c>
    </row>
    <row r="755" ht="12.75">
      <c r="C755" s="18">
        <f>IF(ISBLANK(A755)=0,Summary!$E$1,"")</f>
      </c>
    </row>
    <row r="756" ht="12.75">
      <c r="C756" s="18">
        <f>IF(ISBLANK(A756)=0,Summary!$E$1,"")</f>
      </c>
    </row>
    <row r="757" ht="12.75">
      <c r="C757" s="18">
        <f>IF(ISBLANK(A757)=0,Summary!$E$1,"")</f>
      </c>
    </row>
    <row r="758" ht="12.75">
      <c r="C758" s="18">
        <f>IF(ISBLANK(A758)=0,Summary!$E$1,"")</f>
      </c>
    </row>
    <row r="759" ht="12.75">
      <c r="C759" s="18">
        <f>IF(ISBLANK(A759)=0,Summary!$E$1,"")</f>
      </c>
    </row>
    <row r="760" ht="12.75">
      <c r="C760" s="18">
        <f>IF(ISBLANK(A760)=0,Summary!$E$1,"")</f>
      </c>
    </row>
    <row r="761" ht="12.75">
      <c r="C761" s="18">
        <f>IF(ISBLANK(A761)=0,Summary!$E$1,"")</f>
      </c>
    </row>
    <row r="762" ht="12.75">
      <c r="C762" s="18">
        <f>IF(ISBLANK(A762)=0,Summary!$E$1,"")</f>
      </c>
    </row>
    <row r="763" ht="12.75">
      <c r="C763" s="18">
        <f>IF(ISBLANK(A763)=0,Summary!$E$1,"")</f>
      </c>
    </row>
    <row r="764" ht="12.75">
      <c r="C764" s="18">
        <f>IF(ISBLANK(A764)=0,Summary!$E$1,"")</f>
      </c>
    </row>
    <row r="765" ht="12.75">
      <c r="C765" s="18">
        <f>IF(ISBLANK(A765)=0,Summary!$E$1,"")</f>
      </c>
    </row>
    <row r="766" ht="12.75">
      <c r="C766" s="18">
        <f>IF(ISBLANK(A766)=0,Summary!$E$1,"")</f>
      </c>
    </row>
    <row r="767" ht="12.75">
      <c r="C767" s="18">
        <f>IF(ISBLANK(A767)=0,Summary!$E$1,"")</f>
      </c>
    </row>
    <row r="768" ht="12.75">
      <c r="C768" s="18">
        <f>IF(ISBLANK(A768)=0,Summary!$E$1,"")</f>
      </c>
    </row>
    <row r="769" ht="12.75">
      <c r="C769" s="18">
        <f>IF(ISBLANK(A769)=0,Summary!$E$1,"")</f>
      </c>
    </row>
    <row r="770" ht="12.75">
      <c r="C770" s="18">
        <f>IF(ISBLANK(A770)=0,Summary!$E$1,"")</f>
      </c>
    </row>
    <row r="771" ht="12.75">
      <c r="C771" s="18">
        <f>IF(ISBLANK(A771)=0,Summary!$E$1,"")</f>
      </c>
    </row>
    <row r="772" ht="12.75">
      <c r="C772" s="18">
        <f>IF(ISBLANK(A772)=0,Summary!$E$1,"")</f>
      </c>
    </row>
    <row r="773" ht="12.75">
      <c r="C773" s="18">
        <f>IF(ISBLANK(A773)=0,Summary!$E$1,"")</f>
      </c>
    </row>
    <row r="774" ht="12.75">
      <c r="C774" s="18">
        <f>IF(ISBLANK(A774)=0,Summary!$E$1,"")</f>
      </c>
    </row>
    <row r="775" ht="12.75">
      <c r="C775" s="18">
        <f>IF(ISBLANK(A775)=0,Summary!$E$1,"")</f>
      </c>
    </row>
    <row r="776" ht="12.75">
      <c r="C776" s="18">
        <f>IF(ISBLANK(A776)=0,Summary!$E$1,"")</f>
      </c>
    </row>
    <row r="777" ht="12.75">
      <c r="C777" s="18">
        <f>IF(ISBLANK(A777)=0,Summary!$E$1,"")</f>
      </c>
    </row>
    <row r="778" ht="12.75">
      <c r="C778" s="18">
        <f>IF(ISBLANK(A778)=0,Summary!$E$1,"")</f>
      </c>
    </row>
    <row r="779" ht="12.75">
      <c r="C779" s="18">
        <f>IF(ISBLANK(A779)=0,Summary!$E$1,"")</f>
      </c>
    </row>
    <row r="780" ht="12.75">
      <c r="C780" s="18">
        <f>IF(ISBLANK(A780)=0,Summary!$E$1,"")</f>
      </c>
    </row>
    <row r="781" ht="12.75">
      <c r="C781" s="18">
        <f>IF(ISBLANK(A781)=0,Summary!$E$1,"")</f>
      </c>
    </row>
    <row r="782" ht="12.75">
      <c r="C782" s="18">
        <f>IF(ISBLANK(A782)=0,Summary!$E$1,"")</f>
      </c>
    </row>
    <row r="783" ht="12.75">
      <c r="C783" s="18">
        <f>IF(ISBLANK(A783)=0,Summary!$E$1,"")</f>
      </c>
    </row>
    <row r="784" ht="12.75">
      <c r="C784" s="18">
        <f>IF(ISBLANK(A784)=0,Summary!$E$1,"")</f>
      </c>
    </row>
    <row r="785" ht="12.75">
      <c r="C785" s="18">
        <f>IF(ISBLANK(A785)=0,Summary!$E$1,"")</f>
      </c>
    </row>
    <row r="786" ht="12.75">
      <c r="C786" s="18">
        <f>IF(ISBLANK(A786)=0,Summary!$E$1,"")</f>
      </c>
    </row>
    <row r="787" ht="12.75">
      <c r="C787" s="18">
        <f>IF(ISBLANK(A787)=0,Summary!$E$1,"")</f>
      </c>
    </row>
    <row r="788" ht="12.75">
      <c r="C788" s="18">
        <f>IF(ISBLANK(A788)=0,Summary!$E$1,"")</f>
      </c>
    </row>
    <row r="789" ht="12.75">
      <c r="C789" s="18">
        <f>IF(ISBLANK(A789)=0,Summary!$E$1,"")</f>
      </c>
    </row>
    <row r="790" ht="12.75">
      <c r="C790" s="18">
        <f>IF(ISBLANK(A790)=0,Summary!$E$1,"")</f>
      </c>
    </row>
    <row r="791" ht="12.75">
      <c r="C791" s="18">
        <f>IF(ISBLANK(A791)=0,Summary!$E$1,"")</f>
      </c>
    </row>
    <row r="792" ht="12.75">
      <c r="C792" s="18">
        <f>IF(ISBLANK(A792)=0,Summary!$E$1,"")</f>
      </c>
    </row>
    <row r="793" ht="12.75">
      <c r="C793" s="18">
        <f>IF(ISBLANK(A793)=0,Summary!$E$1,"")</f>
      </c>
    </row>
    <row r="794" ht="12.75">
      <c r="C794" s="18">
        <f>IF(ISBLANK(A794)=0,Summary!$E$1,"")</f>
      </c>
    </row>
    <row r="795" ht="12.75">
      <c r="C795" s="18">
        <f>IF(ISBLANK(A795)=0,Summary!$E$1,"")</f>
      </c>
    </row>
    <row r="796" ht="12.75">
      <c r="C796" s="18">
        <f>IF(ISBLANK(A796)=0,Summary!$E$1,"")</f>
      </c>
    </row>
    <row r="797" ht="12.75">
      <c r="C797" s="18">
        <f>IF(ISBLANK(A797)=0,Summary!$E$1,"")</f>
      </c>
    </row>
    <row r="798" ht="12.75">
      <c r="C798" s="18">
        <f>IF(ISBLANK(A798)=0,Summary!$E$1,"")</f>
      </c>
    </row>
    <row r="799" ht="12.75">
      <c r="C799" s="18">
        <f>IF(ISBLANK(A799)=0,Summary!$E$1,"")</f>
      </c>
    </row>
    <row r="800" ht="12.75">
      <c r="C800" s="18">
        <f>IF(ISBLANK(A800)=0,Summary!$E$1,"")</f>
      </c>
    </row>
    <row r="801" ht="12.75">
      <c r="C801" s="18">
        <f>IF(ISBLANK(A801)=0,Summary!$E$1,"")</f>
      </c>
    </row>
    <row r="802" ht="12.75">
      <c r="C802" s="18">
        <f>IF(ISBLANK(A802)=0,Summary!$E$1,"")</f>
      </c>
    </row>
    <row r="803" ht="12.75">
      <c r="C803" s="18">
        <f>IF(ISBLANK(A803)=0,Summary!$E$1,"")</f>
      </c>
    </row>
    <row r="804" ht="12.75">
      <c r="C804" s="18">
        <f>IF(ISBLANK(A804)=0,Summary!$E$1,"")</f>
      </c>
    </row>
    <row r="805" ht="12.75">
      <c r="C805" s="18">
        <f>IF(ISBLANK(A805)=0,Summary!$E$1,"")</f>
      </c>
    </row>
    <row r="806" ht="12.75">
      <c r="C806" s="18">
        <f>IF(ISBLANK(A806)=0,Summary!$E$1,"")</f>
      </c>
    </row>
    <row r="807" ht="12.75">
      <c r="C807" s="18">
        <f>IF(ISBLANK(A807)=0,Summary!$E$1,"")</f>
      </c>
    </row>
    <row r="808" ht="12.75">
      <c r="C808" s="18">
        <f>IF(ISBLANK(A808)=0,Summary!$E$1,"")</f>
      </c>
    </row>
    <row r="809" ht="12.75">
      <c r="C809" s="18">
        <f>IF(ISBLANK(A809)=0,Summary!$E$1,"")</f>
      </c>
    </row>
    <row r="810" ht="12.75">
      <c r="C810" s="18">
        <f>IF(ISBLANK(A810)=0,Summary!$E$1,"")</f>
      </c>
    </row>
    <row r="811" ht="12.75">
      <c r="C811" s="18">
        <f>IF(ISBLANK(A811)=0,Summary!$E$1,"")</f>
      </c>
    </row>
    <row r="812" ht="12.75">
      <c r="C812" s="18">
        <f>IF(ISBLANK(A812)=0,Summary!$E$1,"")</f>
      </c>
    </row>
    <row r="813" ht="12.75">
      <c r="C813" s="18">
        <f>IF(ISBLANK(A813)=0,Summary!$E$1,"")</f>
      </c>
    </row>
    <row r="814" ht="12.75">
      <c r="C814" s="18">
        <f>IF(ISBLANK(A814)=0,Summary!$E$1,"")</f>
      </c>
    </row>
    <row r="815" ht="12.75">
      <c r="C815" s="18">
        <f>IF(ISBLANK(A815)=0,Summary!$E$1,"")</f>
      </c>
    </row>
    <row r="816" ht="12.75">
      <c r="C816" s="18">
        <f>IF(ISBLANK(A816)=0,Summary!$E$1,"")</f>
      </c>
    </row>
    <row r="817" ht="12.75">
      <c r="C817" s="18">
        <f>IF(ISBLANK(A817)=0,Summary!$E$1,"")</f>
      </c>
    </row>
    <row r="818" ht="12.75">
      <c r="C818" s="18">
        <f>IF(ISBLANK(A818)=0,Summary!$E$1,"")</f>
      </c>
    </row>
    <row r="819" ht="12.75">
      <c r="C819" s="18">
        <f>IF(ISBLANK(A819)=0,Summary!$E$1,"")</f>
      </c>
    </row>
    <row r="820" ht="12.75">
      <c r="C820" s="18">
        <f>IF(ISBLANK(A820)=0,Summary!$E$1,"")</f>
      </c>
    </row>
    <row r="821" ht="12.75">
      <c r="C821" s="18">
        <f>IF(ISBLANK(A821)=0,Summary!$E$1,"")</f>
      </c>
    </row>
    <row r="822" ht="12.75">
      <c r="C822" s="18">
        <f>IF(ISBLANK(A822)=0,Summary!$E$1,"")</f>
      </c>
    </row>
    <row r="823" ht="12.75">
      <c r="C823" s="18">
        <f>IF(ISBLANK(A823)=0,Summary!$E$1,"")</f>
      </c>
    </row>
    <row r="824" ht="12.75">
      <c r="C824" s="18">
        <f>IF(ISBLANK(A824)=0,Summary!$E$1,"")</f>
      </c>
    </row>
    <row r="825" ht="12.75">
      <c r="C825" s="18">
        <f>IF(ISBLANK(A825)=0,Summary!$E$1,"")</f>
      </c>
    </row>
    <row r="826" ht="12.75">
      <c r="C826" s="18">
        <f>IF(ISBLANK(A826)=0,Summary!$E$1,"")</f>
      </c>
    </row>
    <row r="827" ht="12.75">
      <c r="C827" s="18">
        <f>IF(ISBLANK(A827)=0,Summary!$E$1,"")</f>
      </c>
    </row>
    <row r="828" ht="12.75">
      <c r="C828" s="18">
        <f>IF(ISBLANK(A828)=0,Summary!$E$1,"")</f>
      </c>
    </row>
    <row r="829" ht="12.75">
      <c r="C829" s="18">
        <f>IF(ISBLANK(A829)=0,Summary!$E$1,"")</f>
      </c>
    </row>
    <row r="830" ht="12.75">
      <c r="C830" s="18">
        <f>IF(ISBLANK(A830)=0,Summary!$E$1,"")</f>
      </c>
    </row>
    <row r="831" ht="12.75">
      <c r="C831" s="18">
        <f>IF(ISBLANK(A831)=0,Summary!$E$1,"")</f>
      </c>
    </row>
    <row r="832" ht="12.75">
      <c r="C832" s="18">
        <f>IF(ISBLANK(A832)=0,Summary!$E$1,"")</f>
      </c>
    </row>
    <row r="833" ht="12.75">
      <c r="C833" s="18">
        <f>IF(ISBLANK(A833)=0,Summary!$E$1,"")</f>
      </c>
    </row>
    <row r="834" ht="12.75">
      <c r="C834" s="18">
        <f>IF(ISBLANK(A834)=0,Summary!$E$1,"")</f>
      </c>
    </row>
    <row r="835" ht="12.75">
      <c r="C835" s="18">
        <f>IF(ISBLANK(A835)=0,Summary!$E$1,"")</f>
      </c>
    </row>
    <row r="836" ht="12.75">
      <c r="C836" s="18">
        <f>IF(ISBLANK(A836)=0,Summary!$E$1,"")</f>
      </c>
    </row>
    <row r="837" ht="12.75">
      <c r="C837" s="18">
        <f>IF(ISBLANK(A837)=0,Summary!$E$1,"")</f>
      </c>
    </row>
    <row r="838" ht="12.75">
      <c r="C838" s="18">
        <f>IF(ISBLANK(A838)=0,Summary!$E$1,"")</f>
      </c>
    </row>
    <row r="839" ht="12.75">
      <c r="C839" s="18">
        <f>IF(ISBLANK(A839)=0,Summary!$E$1,"")</f>
      </c>
    </row>
    <row r="840" ht="12.75">
      <c r="C840" s="18">
        <f>IF(ISBLANK(A840)=0,Summary!$E$1,"")</f>
      </c>
    </row>
    <row r="841" ht="12.75">
      <c r="C841" s="18">
        <f>IF(ISBLANK(A841)=0,Summary!$E$1,"")</f>
      </c>
    </row>
    <row r="842" ht="12.75">
      <c r="C842" s="18">
        <f>IF(ISBLANK(A842)=0,Summary!$E$1,"")</f>
      </c>
    </row>
    <row r="843" ht="12.75">
      <c r="C843" s="18">
        <f>IF(ISBLANK(A843)=0,Summary!$E$1,"")</f>
      </c>
    </row>
    <row r="844" ht="12.75">
      <c r="C844" s="18">
        <f>IF(ISBLANK(A844)=0,Summary!$E$1,"")</f>
      </c>
    </row>
    <row r="845" ht="12.75">
      <c r="C845" s="18">
        <f>IF(ISBLANK(A845)=0,Summary!$E$1,"")</f>
      </c>
    </row>
    <row r="846" ht="12.75">
      <c r="C846" s="18">
        <f>IF(ISBLANK(A846)=0,Summary!$E$1,"")</f>
      </c>
    </row>
    <row r="847" ht="12.75">
      <c r="C847" s="18">
        <f>IF(ISBLANK(A847)=0,Summary!$E$1,"")</f>
      </c>
    </row>
    <row r="848" ht="12.75">
      <c r="C848" s="18">
        <f>IF(ISBLANK(A848)=0,Summary!$E$1,"")</f>
      </c>
    </row>
    <row r="849" ht="12.75">
      <c r="C849" s="18">
        <f>IF(ISBLANK(A849)=0,Summary!$E$1,"")</f>
      </c>
    </row>
    <row r="850" ht="12.75">
      <c r="C850" s="18">
        <f>IF(ISBLANK(A850)=0,Summary!$E$1,"")</f>
      </c>
    </row>
    <row r="851" ht="12.75">
      <c r="C851" s="18">
        <f>IF(ISBLANK(A851)=0,Summary!$E$1,"")</f>
      </c>
    </row>
    <row r="852" ht="12.75">
      <c r="C852" s="18">
        <f>IF(ISBLANK(A852)=0,Summary!$E$1,"")</f>
      </c>
    </row>
    <row r="853" ht="12.75">
      <c r="C853" s="18">
        <f>IF(ISBLANK(A853)=0,Summary!$E$1,"")</f>
      </c>
    </row>
    <row r="854" ht="12.75">
      <c r="C854" s="18">
        <f>IF(ISBLANK(A854)=0,Summary!$E$1,"")</f>
      </c>
    </row>
    <row r="855" ht="12.75">
      <c r="C855" s="18">
        <f>IF(ISBLANK(A855)=0,Summary!$E$1,"")</f>
      </c>
    </row>
    <row r="856" ht="12.75">
      <c r="C856" s="18">
        <f>IF(ISBLANK(A856)=0,Summary!$E$1,"")</f>
      </c>
    </row>
    <row r="857" ht="12.75">
      <c r="C857" s="18">
        <f>IF(ISBLANK(A857)=0,Summary!$E$1,"")</f>
      </c>
    </row>
    <row r="858" ht="12.75">
      <c r="C858" s="18">
        <f>IF(ISBLANK(A858)=0,Summary!$E$1,"")</f>
      </c>
    </row>
    <row r="859" ht="12.75">
      <c r="C859" s="18">
        <f>IF(ISBLANK(A859)=0,Summary!$E$1,"")</f>
      </c>
    </row>
    <row r="860" ht="12.75">
      <c r="C860" s="18">
        <f>IF(ISBLANK(A860)=0,Summary!$E$1,"")</f>
      </c>
    </row>
    <row r="861" ht="12.75">
      <c r="C861" s="18">
        <f>IF(ISBLANK(A861)=0,Summary!$E$1,"")</f>
      </c>
    </row>
    <row r="862" ht="12.75">
      <c r="C862" s="18">
        <f>IF(ISBLANK(A862)=0,Summary!$E$1,"")</f>
      </c>
    </row>
    <row r="863" ht="12.75">
      <c r="C863" s="18">
        <f>IF(ISBLANK(A863)=0,Summary!$E$1,"")</f>
      </c>
    </row>
    <row r="864" ht="12.75">
      <c r="C864" s="18">
        <f>IF(ISBLANK(A864)=0,Summary!$E$1,"")</f>
      </c>
    </row>
    <row r="865" ht="12.75">
      <c r="C865" s="18">
        <f>IF(ISBLANK(A865)=0,Summary!$E$1,"")</f>
      </c>
    </row>
    <row r="866" ht="12.75">
      <c r="C866" s="18">
        <f>IF(ISBLANK(A866)=0,Summary!$E$1,"")</f>
      </c>
    </row>
    <row r="867" ht="12.75">
      <c r="C867" s="18">
        <f>IF(ISBLANK(A867)=0,Summary!$E$1,"")</f>
      </c>
    </row>
    <row r="868" ht="12.75">
      <c r="C868" s="18">
        <f>IF(ISBLANK(A868)=0,Summary!$E$1,"")</f>
      </c>
    </row>
    <row r="869" ht="12.75">
      <c r="C869" s="18">
        <f>IF(ISBLANK(A869)=0,Summary!$E$1,"")</f>
      </c>
    </row>
    <row r="870" ht="12.75">
      <c r="C870" s="18">
        <f>IF(ISBLANK(A870)=0,Summary!$E$1,"")</f>
      </c>
    </row>
    <row r="871" ht="12.75">
      <c r="C871" s="18">
        <f>IF(ISBLANK(A871)=0,Summary!$E$1,"")</f>
      </c>
    </row>
    <row r="872" ht="12.75">
      <c r="C872" s="18">
        <f>IF(ISBLANK(A872)=0,Summary!$E$1,"")</f>
      </c>
    </row>
    <row r="873" ht="12.75">
      <c r="C873" s="18">
        <f>IF(ISBLANK(A873)=0,Summary!$E$1,"")</f>
      </c>
    </row>
    <row r="874" ht="12.75">
      <c r="C874" s="18">
        <f>IF(ISBLANK(A874)=0,Summary!$E$1,"")</f>
      </c>
    </row>
    <row r="875" ht="12.75">
      <c r="C875" s="18">
        <f>IF(ISBLANK(A875)=0,Summary!$E$1,"")</f>
      </c>
    </row>
    <row r="876" ht="12.75">
      <c r="C876" s="18">
        <f>IF(ISBLANK(A876)=0,Summary!$E$1,"")</f>
      </c>
    </row>
    <row r="877" ht="12.75">
      <c r="C877" s="18">
        <f>IF(ISBLANK(A877)=0,Summary!$E$1,"")</f>
      </c>
    </row>
    <row r="878" ht="12.75">
      <c r="C878" s="18">
        <f>IF(ISBLANK(A878)=0,Summary!$E$1,"")</f>
      </c>
    </row>
    <row r="879" ht="12.75">
      <c r="C879" s="18">
        <f>IF(ISBLANK(A879)=0,Summary!$E$1,"")</f>
      </c>
    </row>
    <row r="880" ht="12.75">
      <c r="C880" s="18">
        <f>IF(ISBLANK(A880)=0,Summary!$E$1,"")</f>
      </c>
    </row>
    <row r="881" ht="12.75">
      <c r="C881" s="18">
        <f>IF(ISBLANK(A881)=0,Summary!$E$1,"")</f>
      </c>
    </row>
    <row r="882" ht="12.75">
      <c r="C882" s="18">
        <f>IF(ISBLANK(A882)=0,Summary!$E$1,"")</f>
      </c>
    </row>
    <row r="883" ht="12.75">
      <c r="C883" s="18">
        <f>IF(ISBLANK(A883)=0,Summary!$E$1,"")</f>
      </c>
    </row>
    <row r="884" ht="12.75">
      <c r="C884" s="18">
        <f>IF(ISBLANK(A884)=0,Summary!$E$1,"")</f>
      </c>
    </row>
    <row r="885" ht="12.75">
      <c r="C885" s="18">
        <f>IF(ISBLANK(A885)=0,Summary!$E$1,"")</f>
      </c>
    </row>
    <row r="886" ht="12.75">
      <c r="C886" s="18">
        <f>IF(ISBLANK(A886)=0,Summary!$E$1,"")</f>
      </c>
    </row>
    <row r="887" ht="12.75">
      <c r="C887" s="18">
        <f>IF(ISBLANK(A887)=0,Summary!$E$1,"")</f>
      </c>
    </row>
    <row r="888" ht="12.75">
      <c r="C888" s="18">
        <f>IF(ISBLANK(A888)=0,Summary!$E$1,"")</f>
      </c>
    </row>
    <row r="889" ht="12.75">
      <c r="C889" s="18">
        <f>IF(ISBLANK(A889)=0,Summary!$E$1,"")</f>
      </c>
    </row>
    <row r="890" ht="12.75">
      <c r="C890" s="18">
        <f>IF(ISBLANK(A890)=0,Summary!$E$1,"")</f>
      </c>
    </row>
    <row r="891" ht="12.75">
      <c r="C891" s="18">
        <f>IF(ISBLANK(A891)=0,Summary!$E$1,"")</f>
      </c>
    </row>
    <row r="892" ht="12.75">
      <c r="C892" s="18">
        <f>IF(ISBLANK(A892)=0,Summary!$E$1,"")</f>
      </c>
    </row>
    <row r="893" ht="12.75">
      <c r="C893" s="18">
        <f>IF(ISBLANK(A893)=0,Summary!$E$1,"")</f>
      </c>
    </row>
    <row r="894" ht="12.75">
      <c r="C894" s="18">
        <f>IF(ISBLANK(A894)=0,Summary!$E$1,"")</f>
      </c>
    </row>
    <row r="895" ht="12.75">
      <c r="C895" s="18">
        <f>IF(ISBLANK(A895)=0,Summary!$E$1,"")</f>
      </c>
    </row>
    <row r="896" ht="12.75">
      <c r="C896" s="18">
        <f>IF(ISBLANK(A896)=0,Summary!$E$1,"")</f>
      </c>
    </row>
    <row r="897" ht="12.75">
      <c r="C897" s="18">
        <f>IF(ISBLANK(A897)=0,Summary!$E$1,"")</f>
      </c>
    </row>
    <row r="898" ht="12.75">
      <c r="C898" s="18">
        <f>IF(ISBLANK(A898)=0,Summary!$E$1,"")</f>
      </c>
    </row>
    <row r="899" ht="12.75">
      <c r="C899" s="18">
        <f>IF(ISBLANK(A899)=0,Summary!$E$1,"")</f>
      </c>
    </row>
    <row r="900" ht="12.75">
      <c r="C900" s="18">
        <f>IF(ISBLANK(A900)=0,Summary!$E$1,"")</f>
      </c>
    </row>
    <row r="901" ht="12.75">
      <c r="C901" s="18">
        <f>IF(ISBLANK(A901)=0,Summary!$E$1,"")</f>
      </c>
    </row>
    <row r="902" ht="12.75">
      <c r="C902" s="18">
        <f>IF(ISBLANK(A902)=0,Summary!$E$1,"")</f>
      </c>
    </row>
    <row r="903" ht="12.75">
      <c r="C903" s="18">
        <f>IF(ISBLANK(A903)=0,Summary!$E$1,"")</f>
      </c>
    </row>
    <row r="904" ht="12.75">
      <c r="C904" s="18">
        <f>IF(ISBLANK(A904)=0,Summary!$E$1,"")</f>
      </c>
    </row>
    <row r="905" ht="12.75">
      <c r="C905" s="18">
        <f>IF(ISBLANK(A905)=0,Summary!$E$1,"")</f>
      </c>
    </row>
    <row r="906" ht="12.75">
      <c r="C906" s="18">
        <f>IF(ISBLANK(A906)=0,Summary!$E$1,"")</f>
      </c>
    </row>
    <row r="907" ht="12.75">
      <c r="C907" s="18">
        <f>IF(ISBLANK(A907)=0,Summary!$E$1,"")</f>
      </c>
    </row>
    <row r="908" ht="12.75">
      <c r="C908" s="18">
        <f>IF(ISBLANK(A908)=0,Summary!$E$1,"")</f>
      </c>
    </row>
    <row r="909" ht="12.75">
      <c r="C909" s="18">
        <f>IF(ISBLANK(A909)=0,Summary!$E$1,"")</f>
      </c>
    </row>
    <row r="910" ht="12.75">
      <c r="C910" s="18">
        <f>IF(ISBLANK(A910)=0,Summary!$E$1,"")</f>
      </c>
    </row>
    <row r="911" ht="12.75">
      <c r="C911" s="18">
        <f>IF(ISBLANK(A911)=0,Summary!$E$1,"")</f>
      </c>
    </row>
    <row r="912" ht="12.75">
      <c r="C912" s="18">
        <f>IF(ISBLANK(A912)=0,Summary!$E$1,"")</f>
      </c>
    </row>
    <row r="913" ht="12.75">
      <c r="C913" s="18">
        <f>IF(ISBLANK(A913)=0,Summary!$E$1,"")</f>
      </c>
    </row>
    <row r="914" ht="12.75">
      <c r="C914" s="18">
        <f>IF(ISBLANK(A914)=0,Summary!$E$1,"")</f>
      </c>
    </row>
    <row r="915" ht="12.75">
      <c r="C915" s="18">
        <f>IF(ISBLANK(A915)=0,Summary!$E$1,"")</f>
      </c>
    </row>
    <row r="916" ht="12.75">
      <c r="C916" s="18">
        <f>IF(ISBLANK(A916)=0,Summary!$E$1,"")</f>
      </c>
    </row>
    <row r="917" ht="12.75">
      <c r="C917" s="18">
        <f>IF(ISBLANK(A917)=0,Summary!$E$1,"")</f>
      </c>
    </row>
    <row r="918" ht="12.75">
      <c r="C918" s="18">
        <f>IF(ISBLANK(A918)=0,Summary!$E$1,"")</f>
      </c>
    </row>
    <row r="919" ht="12.75">
      <c r="C919" s="18">
        <f>IF(ISBLANK(A919)=0,Summary!$E$1,"")</f>
      </c>
    </row>
    <row r="920" ht="12.75">
      <c r="C920" s="18">
        <f>IF(ISBLANK(A920)=0,Summary!$E$1,"")</f>
      </c>
    </row>
    <row r="921" ht="12.75">
      <c r="C921" s="18">
        <f>IF(ISBLANK(A921)=0,Summary!$E$1,"")</f>
      </c>
    </row>
    <row r="922" ht="12.75">
      <c r="C922" s="18">
        <f>IF(ISBLANK(A922)=0,Summary!$E$1,"")</f>
      </c>
    </row>
    <row r="923" ht="12.75">
      <c r="C923" s="18">
        <f>IF(ISBLANK(A923)=0,Summary!$E$1,"")</f>
      </c>
    </row>
    <row r="924" ht="12.75">
      <c r="C924" s="18">
        <f>IF(ISBLANK(A924)=0,Summary!$E$1,"")</f>
      </c>
    </row>
    <row r="925" ht="12.75">
      <c r="C925" s="18">
        <f>IF(ISBLANK(A925)=0,Summary!$E$1,"")</f>
      </c>
    </row>
    <row r="926" ht="12.75">
      <c r="C926" s="18">
        <f>IF(ISBLANK(A926)=0,Summary!$E$1,"")</f>
      </c>
    </row>
    <row r="927" ht="12.75">
      <c r="C927" s="18">
        <f>IF(ISBLANK(A927)=0,Summary!$E$1,"")</f>
      </c>
    </row>
    <row r="928" ht="12.75">
      <c r="C928" s="18">
        <f>IF(ISBLANK(A928)=0,Summary!$E$1,"")</f>
      </c>
    </row>
    <row r="929" ht="12.75">
      <c r="C929" s="18">
        <f>IF(ISBLANK(A929)=0,Summary!$E$1,"")</f>
      </c>
    </row>
    <row r="930" ht="12.75">
      <c r="C930" s="18">
        <f>IF(ISBLANK(A930)=0,Summary!$E$1,"")</f>
      </c>
    </row>
    <row r="931" ht="12.75">
      <c r="C931" s="18">
        <f>IF(ISBLANK(A931)=0,Summary!$E$1,"")</f>
      </c>
    </row>
    <row r="932" ht="12.75">
      <c r="C932" s="18">
        <f>IF(ISBLANK(A932)=0,Summary!$E$1,"")</f>
      </c>
    </row>
    <row r="933" ht="12.75">
      <c r="C933" s="18">
        <f>IF(ISBLANK(A933)=0,Summary!$E$1,"")</f>
      </c>
    </row>
    <row r="934" ht="12.75">
      <c r="C934" s="18">
        <f>IF(ISBLANK(A934)=0,Summary!$E$1,"")</f>
      </c>
    </row>
    <row r="935" ht="12.75">
      <c r="C935" s="18">
        <f>IF(ISBLANK(A935)=0,Summary!$E$1,"")</f>
      </c>
    </row>
    <row r="936" ht="12.75">
      <c r="C936" s="18">
        <f>IF(ISBLANK(A936)=0,Summary!$E$1,"")</f>
      </c>
    </row>
    <row r="937" ht="12.75">
      <c r="C937" s="18">
        <f>IF(ISBLANK(A937)=0,Summary!$E$1,"")</f>
      </c>
    </row>
    <row r="938" ht="12.75">
      <c r="C938" s="18">
        <f>IF(ISBLANK(A938)=0,Summary!$E$1,"")</f>
      </c>
    </row>
    <row r="939" ht="12.75">
      <c r="C939" s="18">
        <f>IF(ISBLANK(A939)=0,Summary!$E$1,"")</f>
      </c>
    </row>
    <row r="940" ht="12.75">
      <c r="C940" s="18">
        <f>IF(ISBLANK(A940)=0,Summary!$E$1,"")</f>
      </c>
    </row>
    <row r="941" ht="12.75">
      <c r="C941" s="18">
        <f>IF(ISBLANK(A941)=0,Summary!$E$1,"")</f>
      </c>
    </row>
    <row r="942" ht="12.75">
      <c r="C942" s="18">
        <f>IF(ISBLANK(A942)=0,Summary!$E$1,"")</f>
      </c>
    </row>
    <row r="943" ht="12.75">
      <c r="C943" s="18">
        <f>IF(ISBLANK(A943)=0,Summary!$E$1,"")</f>
      </c>
    </row>
    <row r="944" ht="12.75">
      <c r="C944" s="18">
        <f>IF(ISBLANK(A944)=0,Summary!$E$1,"")</f>
      </c>
    </row>
    <row r="945" ht="12.75">
      <c r="C945" s="18">
        <f>IF(ISBLANK(A945)=0,Summary!$E$1,"")</f>
      </c>
    </row>
    <row r="946" ht="12.75">
      <c r="C946" s="18">
        <f>IF(ISBLANK(A946)=0,Summary!$E$1,"")</f>
      </c>
    </row>
    <row r="947" ht="12.75">
      <c r="C947" s="18">
        <f>IF(ISBLANK(A947)=0,Summary!$E$1,"")</f>
      </c>
    </row>
    <row r="948" ht="12.75">
      <c r="C948" s="18">
        <f>IF(ISBLANK(A948)=0,Summary!$E$1,"")</f>
      </c>
    </row>
    <row r="949" ht="12.75">
      <c r="C949" s="18">
        <f>IF(ISBLANK(A949)=0,Summary!$E$1,"")</f>
      </c>
    </row>
    <row r="950" ht="12.75">
      <c r="C950" s="18">
        <f>IF(ISBLANK(A950)=0,Summary!$E$1,"")</f>
      </c>
    </row>
    <row r="951" ht="12.75">
      <c r="C951" s="18">
        <f>IF(ISBLANK(A951)=0,Summary!$E$1,"")</f>
      </c>
    </row>
    <row r="952" ht="12.75">
      <c r="C952" s="18">
        <f>IF(ISBLANK(A952)=0,Summary!$E$1,"")</f>
      </c>
    </row>
    <row r="953" ht="12.75">
      <c r="C953" s="18">
        <f>IF(ISBLANK(A953)=0,Summary!$E$1,"")</f>
      </c>
    </row>
    <row r="954" ht="12.75">
      <c r="C954" s="18">
        <f>IF(ISBLANK(A954)=0,Summary!$E$1,"")</f>
      </c>
    </row>
    <row r="955" ht="12.75">
      <c r="C955" s="18">
        <f>IF(ISBLANK(A955)=0,Summary!$E$1,"")</f>
      </c>
    </row>
    <row r="956" ht="12.75">
      <c r="C956" s="18">
        <f>IF(ISBLANK(A956)=0,Summary!$E$1,"")</f>
      </c>
    </row>
    <row r="957" ht="12.75">
      <c r="C957" s="18">
        <f>IF(ISBLANK(A957)=0,Summary!$E$1,"")</f>
      </c>
    </row>
    <row r="958" ht="12.75">
      <c r="C958" s="18">
        <f>IF(ISBLANK(A958)=0,Summary!$E$1,"")</f>
      </c>
    </row>
    <row r="959" ht="12.75">
      <c r="C959" s="18">
        <f>IF(ISBLANK(A959)=0,Summary!$E$1,"")</f>
      </c>
    </row>
    <row r="960" ht="12.75">
      <c r="C960" s="18">
        <f>IF(ISBLANK(A960)=0,Summary!$E$1,"")</f>
      </c>
    </row>
    <row r="961" ht="12.75">
      <c r="C961" s="18">
        <f>IF(ISBLANK(A961)=0,Summary!$E$1,"")</f>
      </c>
    </row>
    <row r="962" ht="12.75">
      <c r="C962" s="18">
        <f>IF(ISBLANK(A962)=0,Summary!$E$1,"")</f>
      </c>
    </row>
    <row r="963" ht="12.75">
      <c r="C963" s="18">
        <f>IF(ISBLANK(A963)=0,Summary!$E$1,"")</f>
      </c>
    </row>
    <row r="964" ht="12.75">
      <c r="C964" s="18">
        <f>IF(ISBLANK(A964)=0,Summary!$E$1,"")</f>
      </c>
    </row>
    <row r="965" ht="12.75">
      <c r="C965" s="18">
        <f>IF(ISBLANK(A965)=0,Summary!$E$1,"")</f>
      </c>
    </row>
    <row r="966" ht="12.75">
      <c r="C966" s="18">
        <f>IF(ISBLANK(A966)=0,Summary!$E$1,"")</f>
      </c>
    </row>
    <row r="967" ht="12.75">
      <c r="C967" s="18">
        <f>IF(ISBLANK(A967)=0,Summary!$E$1,"")</f>
      </c>
    </row>
    <row r="968" ht="12.75">
      <c r="C968" s="18">
        <f>IF(ISBLANK(A968)=0,Summary!$E$1,"")</f>
      </c>
    </row>
    <row r="969" ht="12.75">
      <c r="C969" s="18">
        <f>IF(ISBLANK(A969)=0,Summary!$E$1,"")</f>
      </c>
    </row>
    <row r="970" ht="12.75">
      <c r="C970" s="18">
        <f>IF(ISBLANK(A970)=0,Summary!$E$1,"")</f>
      </c>
    </row>
    <row r="971" ht="12.75">
      <c r="C971" s="18">
        <f>IF(ISBLANK(A971)=0,Summary!$E$1,"")</f>
      </c>
    </row>
    <row r="972" ht="12.75">
      <c r="C972" s="18">
        <f>IF(ISBLANK(A972)=0,Summary!$E$1,"")</f>
      </c>
    </row>
    <row r="973" ht="12.75">
      <c r="C973" s="18">
        <f>IF(ISBLANK(A973)=0,Summary!$E$1,"")</f>
      </c>
    </row>
    <row r="974" ht="12.75">
      <c r="C974" s="18">
        <f>IF(ISBLANK(A974)=0,Summary!$E$1,"")</f>
      </c>
    </row>
    <row r="975" ht="12.75">
      <c r="C975" s="18">
        <f>IF(ISBLANK(A975)=0,Summary!$E$1,"")</f>
      </c>
    </row>
    <row r="976" ht="12.75">
      <c r="C976" s="18">
        <f>IF(ISBLANK(A976)=0,Summary!$E$1,"")</f>
      </c>
    </row>
    <row r="977" ht="12.75">
      <c r="C977" s="18">
        <f>IF(ISBLANK(A977)=0,Summary!$E$1,"")</f>
      </c>
    </row>
    <row r="978" ht="12.75">
      <c r="C978" s="18">
        <f>IF(ISBLANK(A978)=0,Summary!$E$1,"")</f>
      </c>
    </row>
    <row r="979" ht="12.75">
      <c r="C979" s="18">
        <f>IF(ISBLANK(A979)=0,Summary!$E$1,"")</f>
      </c>
    </row>
    <row r="980" ht="12.75">
      <c r="C980" s="18">
        <f>IF(ISBLANK(A980)=0,Summary!$E$1,"")</f>
      </c>
    </row>
    <row r="981" ht="12.75">
      <c r="C981" s="18">
        <f>IF(ISBLANK(A981)=0,Summary!$E$1,"")</f>
      </c>
    </row>
    <row r="982" ht="12.75">
      <c r="C982" s="18">
        <f>IF(ISBLANK(A982)=0,Summary!$E$1,"")</f>
      </c>
    </row>
    <row r="983" ht="12.75">
      <c r="C983" s="18">
        <f>IF(ISBLANK(A983)=0,Summary!$E$1,"")</f>
      </c>
    </row>
    <row r="984" ht="12.75">
      <c r="C984" s="18">
        <f>IF(ISBLANK(A984)=0,Summary!$E$1,"")</f>
      </c>
    </row>
    <row r="985" ht="12.75">
      <c r="C985" s="18">
        <f>IF(ISBLANK(A985)=0,Summary!$E$1,"")</f>
      </c>
    </row>
    <row r="986" ht="12.75">
      <c r="C986" s="18">
        <f>IF(ISBLANK(A986)=0,Summary!$E$1,"")</f>
      </c>
    </row>
    <row r="987" ht="12.75">
      <c r="C987" s="18">
        <f>IF(ISBLANK(A987)=0,Summary!$E$1,"")</f>
      </c>
    </row>
    <row r="988" ht="12.75">
      <c r="C988" s="18">
        <f>IF(ISBLANK(A988)=0,Summary!$E$1,"")</f>
      </c>
    </row>
    <row r="989" ht="12.75">
      <c r="C989" s="18">
        <f>IF(ISBLANK(A989)=0,Summary!$E$1,"")</f>
      </c>
    </row>
    <row r="990" ht="12.75">
      <c r="C990" s="18">
        <f>IF(ISBLANK(A990)=0,Summary!$E$1,"")</f>
      </c>
    </row>
    <row r="991" ht="12.75">
      <c r="C991" s="18">
        <f>IF(ISBLANK(A991)=0,Summary!$E$1,"")</f>
      </c>
    </row>
    <row r="992" ht="12.75">
      <c r="C992" s="18">
        <f>IF(ISBLANK(A992)=0,Summary!$E$1,"")</f>
      </c>
    </row>
    <row r="993" ht="12.75">
      <c r="C993" s="18">
        <f>IF(ISBLANK(A993)=0,Summary!$E$1,"")</f>
      </c>
    </row>
    <row r="994" ht="12.75">
      <c r="C994" s="18">
        <f>IF(ISBLANK(A994)=0,Summary!$E$1,"")</f>
      </c>
    </row>
    <row r="995" ht="12.75">
      <c r="C995" s="18">
        <f>IF(ISBLANK(A995)=0,Summary!$E$1,"")</f>
      </c>
    </row>
    <row r="996" ht="12.75">
      <c r="C996" s="18">
        <f>IF(ISBLANK(A996)=0,Summary!$E$1,"")</f>
      </c>
    </row>
    <row r="997" ht="12.75">
      <c r="C997" s="18">
        <f>IF(ISBLANK(A997)=0,Summary!$E$1,"")</f>
      </c>
    </row>
    <row r="998" ht="12.75">
      <c r="C998" s="18">
        <f>IF(ISBLANK(A998)=0,Summary!$E$1,"")</f>
      </c>
    </row>
    <row r="999" ht="12.75">
      <c r="C999" s="18">
        <f>IF(ISBLANK(A999)=0,Summary!$E$1,"")</f>
      </c>
    </row>
    <row r="1000" ht="12.75">
      <c r="C1000" s="18">
        <f>IF(ISBLANK(A1000)=0,Summary!$E$1,"")</f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"/>
  <sheetViews>
    <sheetView workbookViewId="0" topLeftCell="A1">
      <pane ySplit="2" topLeftCell="A3" activePane="bottomLeft" state="frozen"/>
      <selection pane="topLeft" activeCell="A1" sqref="A1"/>
      <selection pane="bottomLeft" activeCell="B4" sqref="B4"/>
    </sheetView>
  </sheetViews>
  <sheetFormatPr defaultColWidth="13.7109375" defaultRowHeight="15.75" customHeight="1"/>
  <cols>
    <col min="1" max="1" width="21.7109375" style="1" customWidth="1"/>
    <col min="2" max="2" width="15.57421875" style="1" customWidth="1"/>
    <col min="3" max="3" width="15.140625" style="1" customWidth="1"/>
    <col min="4" max="4" width="18.00390625" style="1" customWidth="1"/>
    <col min="5" max="16384" width="14.421875" style="1" customWidth="1"/>
  </cols>
  <sheetData>
    <row r="1" spans="1:26" ht="12.75">
      <c r="A1" s="8" t="s">
        <v>24</v>
      </c>
      <c r="B1" s="8" t="s">
        <v>25</v>
      </c>
      <c r="C1" s="8" t="s">
        <v>26</v>
      </c>
      <c r="D1" s="8"/>
      <c r="E1" s="8"/>
      <c r="F1" s="8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6" ht="12.75">
      <c r="A2" s="8" t="str">
        <f>"Total Participants = "&amp;COUNTIF(A3:A1000,"&lt;&gt;")</f>
        <v>Total Participants = 0</v>
      </c>
      <c r="B2" s="9"/>
      <c r="C2" s="9"/>
      <c r="D2" s="9"/>
      <c r="E2" s="9"/>
      <c r="F2" s="9"/>
    </row>
    <row r="3" spans="1:6" ht="12.75">
      <c r="A3" s="9"/>
      <c r="B3" s="15"/>
      <c r="C3" s="9"/>
      <c r="D3" s="9"/>
      <c r="E3" s="9"/>
      <c r="F3" s="9"/>
    </row>
    <row r="4" spans="1:6" ht="12.75">
      <c r="A4" s="9"/>
      <c r="B4" s="15"/>
      <c r="C4" s="9"/>
      <c r="D4" s="9"/>
      <c r="E4" s="9"/>
      <c r="F4" s="9"/>
    </row>
    <row r="5" spans="1:6" ht="12.75">
      <c r="A5" s="9"/>
      <c r="B5" s="9"/>
      <c r="C5" s="9"/>
      <c r="D5" s="9"/>
      <c r="E5" s="9"/>
      <c r="F5" s="9"/>
    </row>
    <row r="6" spans="1:6" ht="12.75">
      <c r="A6" s="9"/>
      <c r="B6" s="9"/>
      <c r="C6" s="9"/>
      <c r="D6" s="9"/>
      <c r="E6" s="9"/>
      <c r="F6" s="9"/>
    </row>
    <row r="7" spans="1:6" ht="12.75">
      <c r="A7" s="9"/>
      <c r="B7" s="9"/>
      <c r="C7" s="9"/>
      <c r="D7" s="9"/>
      <c r="E7" s="9"/>
      <c r="F7" s="9"/>
    </row>
    <row r="8" spans="1:6" ht="12.75">
      <c r="A8" s="9"/>
      <c r="B8" s="9"/>
      <c r="C8" s="9"/>
      <c r="D8" s="9"/>
      <c r="E8" s="9"/>
      <c r="F8" s="9"/>
    </row>
    <row r="9" spans="1:6" ht="12.75">
      <c r="A9" s="9"/>
      <c r="B9" s="9"/>
      <c r="C9" s="9"/>
      <c r="D9" s="9"/>
      <c r="E9" s="9"/>
      <c r="F9" s="9"/>
    </row>
    <row r="10" spans="1:6" ht="12.75">
      <c r="A10" s="9"/>
      <c r="B10" s="9"/>
      <c r="C10" s="9"/>
      <c r="D10" s="9"/>
      <c r="E10" s="9"/>
      <c r="F10" s="9"/>
    </row>
    <row r="11" spans="1:6" ht="12.75">
      <c r="A11" s="9"/>
      <c r="B11" s="9"/>
      <c r="C11" s="9"/>
      <c r="D11" s="9"/>
      <c r="E11" s="9"/>
      <c r="F11" s="9"/>
    </row>
    <row r="12" spans="1:6" ht="12.75">
      <c r="A12" s="9"/>
      <c r="B12" s="9"/>
      <c r="C12" s="9"/>
      <c r="D12" s="9"/>
      <c r="E12" s="9"/>
      <c r="F12" s="9"/>
    </row>
    <row r="13" spans="1:6" ht="12.75">
      <c r="A13" s="9"/>
      <c r="B13" s="9"/>
      <c r="C13" s="9"/>
      <c r="D13" s="9"/>
      <c r="E13" s="9"/>
      <c r="F13" s="9"/>
    </row>
    <row r="14" spans="1:6" ht="12.75">
      <c r="A14" s="9"/>
      <c r="B14" s="9"/>
      <c r="C14" s="9"/>
      <c r="D14" s="9"/>
      <c r="E14" s="9"/>
      <c r="F14" s="9"/>
    </row>
    <row r="15" spans="1:6" ht="12.75">
      <c r="A15" s="9"/>
      <c r="B15" s="9"/>
      <c r="C15" s="9"/>
      <c r="D15" s="9"/>
      <c r="E15" s="9"/>
      <c r="F15" s="9"/>
    </row>
    <row r="16" spans="1:6" ht="12.75">
      <c r="A16" s="9"/>
      <c r="B16" s="9"/>
      <c r="C16" s="9"/>
      <c r="D16" s="9"/>
      <c r="E16" s="9"/>
      <c r="F16" s="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00"/>
  <sheetViews>
    <sheetView workbookViewId="0" topLeftCell="A1">
      <pane ySplit="2" topLeftCell="A3" activePane="bottomLeft" state="frozen"/>
      <selection pane="topLeft" activeCell="A1" sqref="A1"/>
      <selection pane="bottomLeft" activeCell="G1" sqref="G1"/>
    </sheetView>
  </sheetViews>
  <sheetFormatPr defaultColWidth="13.7109375" defaultRowHeight="15.75" customHeight="1"/>
  <cols>
    <col min="1" max="1" width="21.00390625" style="1" customWidth="1"/>
    <col min="2" max="2" width="15.57421875" style="1" customWidth="1"/>
    <col min="3" max="3" width="16.8515625" style="1" customWidth="1"/>
    <col min="4" max="4" width="16.421875" style="1" customWidth="1"/>
    <col min="5" max="16384" width="14.421875" style="1" customWidth="1"/>
  </cols>
  <sheetData>
    <row r="1" spans="1:26" ht="12.75">
      <c r="A1" s="8" t="s">
        <v>24</v>
      </c>
      <c r="B1" s="8" t="s">
        <v>27</v>
      </c>
      <c r="C1" s="8" t="s">
        <v>25</v>
      </c>
      <c r="D1" s="8" t="s">
        <v>26</v>
      </c>
      <c r="E1" s="8" t="s">
        <v>28</v>
      </c>
      <c r="F1" s="8" t="s">
        <v>29</v>
      </c>
      <c r="G1" s="8"/>
      <c r="H1" s="8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6" ht="12.75">
      <c r="A2" s="8" t="str">
        <f>"Total Participants: "&amp;COUNTIF(A3:A1000,"&lt;&gt;")</f>
        <v>Total Participants: 0</v>
      </c>
      <c r="B2" s="9"/>
      <c r="C2" s="9"/>
      <c r="D2" s="9"/>
      <c r="E2" s="9">
        <f aca="true" t="shared" si="0" ref="E2:F2">SUM(E3:E1000)</f>
        <v>0</v>
      </c>
      <c r="F2" s="9">
        <f t="shared" si="0"/>
        <v>0</v>
      </c>
    </row>
    <row r="3" spans="1:8" ht="12.75">
      <c r="A3" s="9"/>
      <c r="B3" s="9"/>
      <c r="C3" s="15"/>
      <c r="D3" s="9"/>
      <c r="E3" s="9"/>
      <c r="F3" s="9"/>
      <c r="H3" s="1">
        <f>IF(ISBLANK(A3)=0,Summary!$E$1,"")</f>
      </c>
    </row>
    <row r="4" spans="1:8" ht="12.75">
      <c r="A4" s="9"/>
      <c r="B4" s="9"/>
      <c r="C4" s="15"/>
      <c r="D4" s="9"/>
      <c r="E4" s="9"/>
      <c r="F4" s="9"/>
      <c r="H4" s="1">
        <f>IF(ISBLANK(A4)=0,Summary!$E$1,"")</f>
      </c>
    </row>
    <row r="5" spans="1:8" ht="12.75">
      <c r="A5" s="9"/>
      <c r="B5" s="9"/>
      <c r="C5" s="15"/>
      <c r="D5" s="9"/>
      <c r="E5" s="9"/>
      <c r="F5" s="9"/>
      <c r="H5" s="1">
        <f>IF(ISBLANK(A5)=0,Summary!$E$1,"")</f>
      </c>
    </row>
    <row r="6" spans="1:8" ht="12.75">
      <c r="A6" s="9"/>
      <c r="B6" s="9"/>
      <c r="C6" s="9"/>
      <c r="D6" s="9"/>
      <c r="E6" s="9"/>
      <c r="F6" s="9"/>
      <c r="H6" s="1">
        <f>IF(ISBLANK(A6)=0,Summary!$E$1,"")</f>
      </c>
    </row>
    <row r="7" spans="1:8" ht="12.75">
      <c r="A7" s="9"/>
      <c r="B7" s="9"/>
      <c r="C7" s="9"/>
      <c r="D7" s="9"/>
      <c r="E7" s="9"/>
      <c r="F7" s="9"/>
      <c r="H7" s="1">
        <f>IF(ISBLANK(A7)=0,Summary!$E$1,"")</f>
      </c>
    </row>
    <row r="8" spans="1:8" ht="12.75">
      <c r="A8" s="9"/>
      <c r="B8" s="9"/>
      <c r="C8" s="9"/>
      <c r="D8" s="9"/>
      <c r="E8" s="9"/>
      <c r="F8" s="9"/>
      <c r="H8" s="1">
        <f>IF(ISBLANK(A8)=0,Summary!$E$1,"")</f>
      </c>
    </row>
    <row r="9" spans="1:8" ht="12.75">
      <c r="A9" s="9"/>
      <c r="B9" s="9"/>
      <c r="C9" s="9"/>
      <c r="D9" s="9"/>
      <c r="E9" s="9"/>
      <c r="F9" s="9"/>
      <c r="H9" s="1">
        <f>IF(ISBLANK(A9)=0,Summary!$E$1,"")</f>
      </c>
    </row>
    <row r="10" spans="1:8" ht="12.75">
      <c r="A10" s="9"/>
      <c r="B10" s="9"/>
      <c r="C10" s="9"/>
      <c r="D10" s="9"/>
      <c r="E10" s="9"/>
      <c r="F10" s="9"/>
      <c r="H10" s="1">
        <f>IF(ISBLANK(A10)=0,Summary!$E$1,"")</f>
      </c>
    </row>
    <row r="11" spans="1:8" ht="12.75">
      <c r="A11" s="9"/>
      <c r="B11" s="9"/>
      <c r="C11" s="9"/>
      <c r="D11" s="9"/>
      <c r="E11" s="9"/>
      <c r="F11" s="9"/>
      <c r="H11" s="1">
        <f>IF(ISBLANK(A11)=0,Summary!$E$1,"")</f>
      </c>
    </row>
    <row r="12" spans="1:8" ht="12.75">
      <c r="A12" s="9"/>
      <c r="B12" s="9"/>
      <c r="C12" s="9"/>
      <c r="D12" s="9"/>
      <c r="E12" s="9"/>
      <c r="F12" s="9"/>
      <c r="H12" s="1">
        <f>IF(ISBLANK(A12)=0,Summary!$E$1,"")</f>
      </c>
    </row>
    <row r="13" spans="1:8" ht="12.75">
      <c r="A13" s="9"/>
      <c r="B13" s="9"/>
      <c r="C13" s="9"/>
      <c r="D13" s="9"/>
      <c r="E13" s="9"/>
      <c r="F13" s="9"/>
      <c r="H13" s="1">
        <f>IF(ISBLANK(A13)=0,Summary!$E$1,"")</f>
      </c>
    </row>
    <row r="14" spans="1:8" ht="12.75">
      <c r="A14" s="9"/>
      <c r="B14" s="9"/>
      <c r="C14" s="9"/>
      <c r="D14" s="9"/>
      <c r="E14" s="9"/>
      <c r="F14" s="9"/>
      <c r="H14" s="1">
        <f>IF(ISBLANK(A14)=0,Summary!$E$1,"")</f>
      </c>
    </row>
    <row r="15" spans="1:8" ht="12.75">
      <c r="A15" s="9"/>
      <c r="B15" s="9"/>
      <c r="C15" s="9"/>
      <c r="D15" s="9"/>
      <c r="E15" s="9"/>
      <c r="F15" s="9"/>
      <c r="H15" s="1">
        <f>IF(ISBLANK(A15)=0,Summary!$E$1,"")</f>
      </c>
    </row>
    <row r="16" spans="1:8" ht="12.75">
      <c r="A16" s="9"/>
      <c r="B16" s="9"/>
      <c r="C16" s="9"/>
      <c r="D16" s="9"/>
      <c r="E16" s="9"/>
      <c r="F16" s="9"/>
      <c r="H16" s="1">
        <f>IF(ISBLANK(A16)=0,Summary!$E$1,"")</f>
      </c>
    </row>
    <row r="17" ht="12.75">
      <c r="H17" s="1">
        <f>IF(ISBLANK(A17)=0,Summary!$E$1,"")</f>
      </c>
    </row>
    <row r="18" ht="12.75">
      <c r="H18" s="1">
        <f>IF(ISBLANK(A18)=0,Summary!$E$1,"")</f>
      </c>
    </row>
    <row r="19" ht="12.75">
      <c r="H19" s="1">
        <f>IF(ISBLANK(A19)=0,Summary!$E$1,"")</f>
      </c>
    </row>
    <row r="20" ht="12.75">
      <c r="H20" s="1">
        <f>IF(ISBLANK(A20)=0,Summary!$E$1,"")</f>
      </c>
    </row>
    <row r="21" ht="12.75">
      <c r="H21" s="1">
        <f>IF(ISBLANK(A21)=0,Summary!$E$1,"")</f>
      </c>
    </row>
    <row r="22" ht="12.75">
      <c r="H22" s="1">
        <f>IF(ISBLANK(A22)=0,Summary!$E$1,"")</f>
      </c>
    </row>
    <row r="23" ht="12.75">
      <c r="H23" s="1">
        <f>IF(ISBLANK(A23)=0,Summary!$E$1,"")</f>
      </c>
    </row>
    <row r="24" ht="12.75">
      <c r="H24" s="1">
        <f>IF(ISBLANK(A24)=0,Summary!$E$1,"")</f>
      </c>
    </row>
    <row r="25" ht="12.75">
      <c r="H25" s="1">
        <f>IF(ISBLANK(A25)=0,Summary!$E$1,"")</f>
      </c>
    </row>
    <row r="26" ht="12.75">
      <c r="H26" s="1">
        <f>IF(ISBLANK(A26)=0,Summary!$E$1,"")</f>
      </c>
    </row>
    <row r="27" ht="12.75">
      <c r="H27" s="1">
        <f>IF(ISBLANK(A27)=0,Summary!$E$1,"")</f>
      </c>
    </row>
    <row r="28" ht="12.75">
      <c r="H28" s="1">
        <f>IF(ISBLANK(A28)=0,Summary!$E$1,"")</f>
      </c>
    </row>
    <row r="29" ht="12.75">
      <c r="H29" s="1">
        <f>IF(ISBLANK(A29)=0,Summary!$E$1,"")</f>
      </c>
    </row>
    <row r="30" ht="12.75">
      <c r="H30" s="1">
        <f>IF(ISBLANK(A30)=0,Summary!$E$1,"")</f>
      </c>
    </row>
    <row r="31" ht="12.75">
      <c r="H31" s="1">
        <f>IF(ISBLANK(A31)=0,Summary!$E$1,"")</f>
      </c>
    </row>
    <row r="32" ht="12.75">
      <c r="H32" s="1">
        <f>IF(ISBLANK(A32)=0,Summary!$E$1,"")</f>
      </c>
    </row>
    <row r="33" ht="12.75">
      <c r="H33" s="1">
        <f>IF(ISBLANK(A33)=0,Summary!$E$1,"")</f>
      </c>
    </row>
    <row r="34" ht="12.75">
      <c r="H34" s="1">
        <f>IF(ISBLANK(A34)=0,Summary!$E$1,"")</f>
      </c>
    </row>
    <row r="35" ht="12.75">
      <c r="H35" s="1">
        <f>IF(ISBLANK(A35)=0,Summary!$E$1,"")</f>
      </c>
    </row>
    <row r="36" ht="12.75">
      <c r="H36" s="1">
        <f>IF(ISBLANK(A36)=0,Summary!$E$1,"")</f>
      </c>
    </row>
    <row r="37" ht="12.75">
      <c r="H37" s="1">
        <f>IF(ISBLANK(A37)=0,Summary!$E$1,"")</f>
      </c>
    </row>
    <row r="38" ht="12.75">
      <c r="H38" s="1">
        <f>IF(ISBLANK(A38)=0,Summary!$E$1,"")</f>
      </c>
    </row>
    <row r="39" ht="12.75">
      <c r="H39" s="1">
        <f>IF(ISBLANK(A39)=0,Summary!$E$1,"")</f>
      </c>
    </row>
    <row r="40" ht="12.75">
      <c r="H40" s="1">
        <f>IF(ISBLANK(A40)=0,Summary!$E$1,"")</f>
      </c>
    </row>
    <row r="41" ht="12.75">
      <c r="H41" s="1">
        <f>IF(ISBLANK(A41)=0,Summary!$E$1,"")</f>
      </c>
    </row>
    <row r="42" ht="12.75">
      <c r="H42" s="1">
        <f>IF(ISBLANK(A42)=0,Summary!$E$1,"")</f>
      </c>
    </row>
    <row r="43" ht="12.75">
      <c r="H43" s="1">
        <f>IF(ISBLANK(A43)=0,Summary!$E$1,"")</f>
      </c>
    </row>
    <row r="44" ht="12.75">
      <c r="H44" s="1">
        <f>IF(ISBLANK(A44)=0,Summary!$E$1,"")</f>
      </c>
    </row>
    <row r="45" ht="12.75">
      <c r="H45" s="1">
        <f>IF(ISBLANK(A45)=0,Summary!$E$1,"")</f>
      </c>
    </row>
    <row r="46" ht="12.75">
      <c r="H46" s="1">
        <f>IF(ISBLANK(A46)=0,Summary!$E$1,"")</f>
      </c>
    </row>
    <row r="47" ht="12.75">
      <c r="H47" s="1">
        <f>IF(ISBLANK(A47)=0,Summary!$E$1,"")</f>
      </c>
    </row>
    <row r="48" ht="12.75">
      <c r="H48" s="1">
        <f>IF(ISBLANK(A48)=0,Summary!$E$1,"")</f>
      </c>
    </row>
    <row r="49" ht="12.75">
      <c r="H49" s="1">
        <f>IF(ISBLANK(A49)=0,Summary!$E$1,"")</f>
      </c>
    </row>
    <row r="50" ht="12.75">
      <c r="H50" s="1">
        <f>IF(ISBLANK(A50)=0,Summary!$E$1,"")</f>
      </c>
    </row>
    <row r="51" ht="12.75">
      <c r="H51" s="1">
        <f>IF(ISBLANK(A51)=0,Summary!$E$1,"")</f>
      </c>
    </row>
    <row r="52" ht="12.75">
      <c r="H52" s="1">
        <f>IF(ISBLANK(A52)=0,Summary!$E$1,"")</f>
      </c>
    </row>
    <row r="53" ht="12.75">
      <c r="H53" s="1">
        <f>IF(ISBLANK(A53)=0,Summary!$E$1,"")</f>
      </c>
    </row>
    <row r="54" ht="12.75">
      <c r="H54" s="1">
        <f>IF(ISBLANK(A54)=0,Summary!$E$1,"")</f>
      </c>
    </row>
    <row r="55" ht="12.75">
      <c r="H55" s="1">
        <f>IF(ISBLANK(A55)=0,Summary!$E$1,"")</f>
      </c>
    </row>
    <row r="56" ht="12.75">
      <c r="H56" s="1">
        <f>IF(ISBLANK(A56)=0,Summary!$E$1,"")</f>
      </c>
    </row>
    <row r="57" ht="12.75">
      <c r="H57" s="1">
        <f>IF(ISBLANK(A57)=0,Summary!$E$1,"")</f>
      </c>
    </row>
    <row r="58" ht="12.75">
      <c r="H58" s="1">
        <f>IF(ISBLANK(A58)=0,Summary!$E$1,"")</f>
      </c>
    </row>
    <row r="59" ht="12.75">
      <c r="H59" s="1">
        <f>IF(ISBLANK(A59)=0,Summary!$E$1,"")</f>
      </c>
    </row>
    <row r="60" ht="12.75">
      <c r="H60" s="1">
        <f>IF(ISBLANK(A60)=0,Summary!$E$1,"")</f>
      </c>
    </row>
    <row r="61" ht="12.75">
      <c r="H61" s="1">
        <f>IF(ISBLANK(A61)=0,Summary!$E$1,"")</f>
      </c>
    </row>
    <row r="62" ht="12.75">
      <c r="H62" s="1">
        <f>IF(ISBLANK(A62)=0,Summary!$E$1,"")</f>
      </c>
    </row>
    <row r="63" ht="12.75">
      <c r="H63" s="1">
        <f>IF(ISBLANK(A63)=0,Summary!$E$1,"")</f>
      </c>
    </row>
    <row r="64" ht="12.75">
      <c r="H64" s="1">
        <f>IF(ISBLANK(A64)=0,Summary!$E$1,"")</f>
      </c>
    </row>
    <row r="65" ht="12.75">
      <c r="H65" s="1">
        <f>IF(ISBLANK(A65)=0,Summary!$E$1,"")</f>
      </c>
    </row>
    <row r="66" ht="12.75">
      <c r="H66" s="1">
        <f>IF(ISBLANK(A66)=0,Summary!$E$1,"")</f>
      </c>
    </row>
    <row r="67" ht="12.75">
      <c r="H67" s="1">
        <f>IF(ISBLANK(A67)=0,Summary!$E$1,"")</f>
      </c>
    </row>
    <row r="68" ht="12.75">
      <c r="H68" s="1">
        <f>IF(ISBLANK(A68)=0,Summary!$E$1,"")</f>
      </c>
    </row>
    <row r="69" ht="12.75">
      <c r="H69" s="1">
        <f>IF(ISBLANK(A69)=0,Summary!$E$1,"")</f>
      </c>
    </row>
    <row r="70" ht="12.75">
      <c r="H70" s="1">
        <f>IF(ISBLANK(A70)=0,Summary!$E$1,"")</f>
      </c>
    </row>
    <row r="71" ht="12.75">
      <c r="H71" s="1">
        <f>IF(ISBLANK(A71)=0,Summary!$E$1,"")</f>
      </c>
    </row>
    <row r="72" ht="12.75">
      <c r="H72" s="1">
        <f>IF(ISBLANK(A72)=0,Summary!$E$1,"")</f>
      </c>
    </row>
    <row r="73" ht="12.75">
      <c r="H73" s="1">
        <f>IF(ISBLANK(A73)=0,Summary!$E$1,"")</f>
      </c>
    </row>
    <row r="74" ht="12.75">
      <c r="H74" s="1">
        <f>IF(ISBLANK(A74)=0,Summary!$E$1,"")</f>
      </c>
    </row>
    <row r="75" ht="12.75">
      <c r="H75" s="1">
        <f>IF(ISBLANK(A75)=0,Summary!$E$1,"")</f>
      </c>
    </row>
    <row r="76" ht="12.75">
      <c r="H76" s="1">
        <f>IF(ISBLANK(A76)=0,Summary!$E$1,"")</f>
      </c>
    </row>
    <row r="77" ht="12.75">
      <c r="H77" s="1">
        <f>IF(ISBLANK(A77)=0,Summary!$E$1,"")</f>
      </c>
    </row>
    <row r="78" ht="12.75">
      <c r="H78" s="1">
        <f>IF(ISBLANK(A78)=0,Summary!$E$1,"")</f>
      </c>
    </row>
    <row r="79" ht="12.75">
      <c r="H79" s="1">
        <f>IF(ISBLANK(A79)=0,Summary!$E$1,"")</f>
      </c>
    </row>
    <row r="80" ht="12.75">
      <c r="H80" s="1">
        <f>IF(ISBLANK(A80)=0,Summary!$E$1,"")</f>
      </c>
    </row>
    <row r="81" ht="12.75">
      <c r="H81" s="1">
        <f>IF(ISBLANK(A81)=0,Summary!$E$1,"")</f>
      </c>
    </row>
    <row r="82" ht="12.75">
      <c r="H82" s="1">
        <f>IF(ISBLANK(A82)=0,Summary!$E$1,"")</f>
      </c>
    </row>
    <row r="83" ht="12.75">
      <c r="H83" s="1">
        <f>IF(ISBLANK(A83)=0,Summary!$E$1,"")</f>
      </c>
    </row>
    <row r="84" ht="12.75">
      <c r="H84" s="1">
        <f>IF(ISBLANK(A84)=0,Summary!$E$1,"")</f>
      </c>
    </row>
    <row r="85" ht="12.75">
      <c r="H85" s="1">
        <f>IF(ISBLANK(A85)=0,Summary!$E$1,"")</f>
      </c>
    </row>
    <row r="86" ht="12.75">
      <c r="H86" s="1">
        <f>IF(ISBLANK(A86)=0,Summary!$E$1,"")</f>
      </c>
    </row>
    <row r="87" ht="12.75">
      <c r="H87" s="1">
        <f>IF(ISBLANK(A87)=0,Summary!$E$1,"")</f>
      </c>
    </row>
    <row r="88" ht="12.75">
      <c r="H88" s="1">
        <f>IF(ISBLANK(A88)=0,Summary!$E$1,"")</f>
      </c>
    </row>
    <row r="89" ht="12.75">
      <c r="H89" s="1">
        <f>IF(ISBLANK(A89)=0,Summary!$E$1,"")</f>
      </c>
    </row>
    <row r="90" ht="12.75">
      <c r="H90" s="1">
        <f>IF(ISBLANK(A90)=0,Summary!$E$1,"")</f>
      </c>
    </row>
    <row r="91" ht="12.75">
      <c r="H91" s="1">
        <f>IF(ISBLANK(A91)=0,Summary!$E$1,"")</f>
      </c>
    </row>
    <row r="92" ht="12.75">
      <c r="H92" s="1">
        <f>IF(ISBLANK(A92)=0,Summary!$E$1,"")</f>
      </c>
    </row>
    <row r="93" ht="12.75">
      <c r="H93" s="1">
        <f>IF(ISBLANK(A93)=0,Summary!$E$1,"")</f>
      </c>
    </row>
    <row r="94" ht="12.75">
      <c r="H94" s="1">
        <f>IF(ISBLANK(A94)=0,Summary!$E$1,"")</f>
      </c>
    </row>
    <row r="95" ht="12.75">
      <c r="H95" s="1">
        <f>IF(ISBLANK(A95)=0,Summary!$E$1,"")</f>
      </c>
    </row>
    <row r="96" ht="12.75">
      <c r="H96" s="1">
        <f>IF(ISBLANK(A96)=0,Summary!$E$1,"")</f>
      </c>
    </row>
    <row r="97" ht="12.75">
      <c r="H97" s="1">
        <f>IF(ISBLANK(A97)=0,Summary!$E$1,"")</f>
      </c>
    </row>
    <row r="98" ht="12.75">
      <c r="H98" s="1">
        <f>IF(ISBLANK(A98)=0,Summary!$E$1,"")</f>
      </c>
    </row>
    <row r="99" ht="12.75">
      <c r="H99" s="1">
        <f>IF(ISBLANK(A99)=0,Summary!$E$1,"")</f>
      </c>
    </row>
    <row r="100" ht="12.75">
      <c r="H100" s="1">
        <f>IF(ISBLANK(A100)=0,Summary!$E$1,"")</f>
      </c>
    </row>
    <row r="101" ht="12.75">
      <c r="H101" s="1">
        <f>IF(ISBLANK(A101)=0,Summary!$E$1,"")</f>
      </c>
    </row>
    <row r="102" ht="12.75">
      <c r="H102" s="1">
        <f>IF(ISBLANK(A102)=0,Summary!$E$1,"")</f>
      </c>
    </row>
    <row r="103" ht="12.75">
      <c r="H103" s="1">
        <f>IF(ISBLANK(A103)=0,Summary!$E$1,"")</f>
      </c>
    </row>
    <row r="104" ht="12.75">
      <c r="H104" s="1">
        <f>IF(ISBLANK(A104)=0,Summary!$E$1,"")</f>
      </c>
    </row>
    <row r="105" ht="12.75">
      <c r="H105" s="1">
        <f>IF(ISBLANK(A105)=0,Summary!$E$1,"")</f>
      </c>
    </row>
    <row r="106" ht="12.75">
      <c r="H106" s="1">
        <f>IF(ISBLANK(A106)=0,Summary!$E$1,"")</f>
      </c>
    </row>
    <row r="107" ht="12.75">
      <c r="H107" s="1">
        <f>IF(ISBLANK(A107)=0,Summary!$E$1,"")</f>
      </c>
    </row>
    <row r="108" ht="12.75">
      <c r="H108" s="1">
        <f>IF(ISBLANK(A108)=0,Summary!$E$1,"")</f>
      </c>
    </row>
    <row r="109" ht="12.75">
      <c r="H109" s="1">
        <f>IF(ISBLANK(A109)=0,Summary!$E$1,"")</f>
      </c>
    </row>
    <row r="110" ht="12.75">
      <c r="H110" s="1">
        <f>IF(ISBLANK(A110)=0,Summary!$E$1,"")</f>
      </c>
    </row>
    <row r="111" ht="12.75">
      <c r="H111" s="1">
        <f>IF(ISBLANK(A111)=0,Summary!$E$1,"")</f>
      </c>
    </row>
    <row r="112" ht="12.75">
      <c r="H112" s="1">
        <f>IF(ISBLANK(A112)=0,Summary!$E$1,"")</f>
      </c>
    </row>
    <row r="113" ht="12.75">
      <c r="H113" s="1">
        <f>IF(ISBLANK(A113)=0,Summary!$E$1,"")</f>
      </c>
    </row>
    <row r="114" ht="12.75">
      <c r="H114" s="1">
        <f>IF(ISBLANK(A114)=0,Summary!$E$1,"")</f>
      </c>
    </row>
    <row r="115" ht="12.75">
      <c r="H115" s="1">
        <f>IF(ISBLANK(A115)=0,Summary!$E$1,"")</f>
      </c>
    </row>
    <row r="116" ht="12.75">
      <c r="H116" s="1">
        <f>IF(ISBLANK(A116)=0,Summary!$E$1,"")</f>
      </c>
    </row>
    <row r="117" ht="12.75">
      <c r="H117" s="1">
        <f>IF(ISBLANK(A117)=0,Summary!$E$1,"")</f>
      </c>
    </row>
    <row r="118" ht="12.75">
      <c r="H118" s="1">
        <f>IF(ISBLANK(A118)=0,Summary!$E$1,"")</f>
      </c>
    </row>
    <row r="119" ht="12.75">
      <c r="H119" s="1">
        <f>IF(ISBLANK(A119)=0,Summary!$E$1,"")</f>
      </c>
    </row>
    <row r="120" ht="12.75">
      <c r="H120" s="1">
        <f>IF(ISBLANK(A120)=0,Summary!$E$1,"")</f>
      </c>
    </row>
    <row r="121" ht="12.75">
      <c r="H121" s="1">
        <f>IF(ISBLANK(A121)=0,Summary!$E$1,"")</f>
      </c>
    </row>
    <row r="122" ht="12.75">
      <c r="H122" s="1">
        <f>IF(ISBLANK(A122)=0,Summary!$E$1,"")</f>
      </c>
    </row>
    <row r="123" ht="12.75">
      <c r="H123" s="1">
        <f>IF(ISBLANK(A123)=0,Summary!$E$1,"")</f>
      </c>
    </row>
    <row r="124" ht="12.75">
      <c r="H124" s="1">
        <f>IF(ISBLANK(A124)=0,Summary!$E$1,"")</f>
      </c>
    </row>
    <row r="125" ht="12.75">
      <c r="H125" s="1">
        <f>IF(ISBLANK(A125)=0,Summary!$E$1,"")</f>
      </c>
    </row>
    <row r="126" ht="12.75">
      <c r="H126" s="1">
        <f>IF(ISBLANK(A126)=0,Summary!$E$1,"")</f>
      </c>
    </row>
    <row r="127" ht="12.75">
      <c r="H127" s="1">
        <f>IF(ISBLANK(A127)=0,Summary!$E$1,"")</f>
      </c>
    </row>
    <row r="128" ht="12.75">
      <c r="H128" s="1">
        <f>IF(ISBLANK(A128)=0,Summary!$E$1,"")</f>
      </c>
    </row>
    <row r="129" ht="12.75">
      <c r="H129" s="1">
        <f>IF(ISBLANK(A129)=0,Summary!$E$1,"")</f>
      </c>
    </row>
    <row r="130" ht="12.75">
      <c r="H130" s="1">
        <f>IF(ISBLANK(A130)=0,Summary!$E$1,"")</f>
      </c>
    </row>
    <row r="131" ht="12.75">
      <c r="H131" s="1">
        <f>IF(ISBLANK(A131)=0,Summary!$E$1,"")</f>
      </c>
    </row>
    <row r="132" ht="12.75">
      <c r="H132" s="1">
        <f>IF(ISBLANK(A132)=0,Summary!$E$1,"")</f>
      </c>
    </row>
    <row r="133" ht="12.75">
      <c r="H133" s="1">
        <f>IF(ISBLANK(A133)=0,Summary!$E$1,"")</f>
      </c>
    </row>
    <row r="134" ht="12.75">
      <c r="H134" s="1">
        <f>IF(ISBLANK(A134)=0,Summary!$E$1,"")</f>
      </c>
    </row>
    <row r="135" ht="12.75">
      <c r="H135" s="1">
        <f>IF(ISBLANK(A135)=0,Summary!$E$1,"")</f>
      </c>
    </row>
    <row r="136" ht="12.75">
      <c r="H136" s="1">
        <f>IF(ISBLANK(A136)=0,Summary!$E$1,"")</f>
      </c>
    </row>
    <row r="137" ht="12.75">
      <c r="H137" s="1">
        <f>IF(ISBLANK(A137)=0,Summary!$E$1,"")</f>
      </c>
    </row>
    <row r="138" ht="12.75">
      <c r="H138" s="1">
        <f>IF(ISBLANK(A138)=0,Summary!$E$1,"")</f>
      </c>
    </row>
    <row r="139" ht="12.75">
      <c r="H139" s="1">
        <f>IF(ISBLANK(A139)=0,Summary!$E$1,"")</f>
      </c>
    </row>
    <row r="140" ht="12.75">
      <c r="H140" s="1">
        <f>IF(ISBLANK(A140)=0,Summary!$E$1,"")</f>
      </c>
    </row>
    <row r="141" ht="12.75">
      <c r="H141" s="1">
        <f>IF(ISBLANK(A141)=0,Summary!$E$1,"")</f>
      </c>
    </row>
    <row r="142" ht="12.75">
      <c r="H142" s="1">
        <f>IF(ISBLANK(A142)=0,Summary!$E$1,"")</f>
      </c>
    </row>
    <row r="143" ht="12.75">
      <c r="H143" s="1">
        <f>IF(ISBLANK(A143)=0,Summary!$E$1,"")</f>
      </c>
    </row>
    <row r="144" ht="12.75">
      <c r="H144" s="1">
        <f>IF(ISBLANK(A144)=0,Summary!$E$1,"")</f>
      </c>
    </row>
    <row r="145" ht="12.75">
      <c r="H145" s="1">
        <f>IF(ISBLANK(A145)=0,Summary!$E$1,"")</f>
      </c>
    </row>
    <row r="146" ht="12.75">
      <c r="H146" s="1">
        <f>IF(ISBLANK(A146)=0,Summary!$E$1,"")</f>
      </c>
    </row>
    <row r="147" ht="12.75">
      <c r="H147" s="1">
        <f>IF(ISBLANK(A147)=0,Summary!$E$1,"")</f>
      </c>
    </row>
    <row r="148" ht="12.75">
      <c r="H148" s="1">
        <f>IF(ISBLANK(A148)=0,Summary!$E$1,"")</f>
      </c>
    </row>
    <row r="149" ht="12.75">
      <c r="H149" s="1">
        <f>IF(ISBLANK(A149)=0,Summary!$E$1,"")</f>
      </c>
    </row>
    <row r="150" ht="12.75">
      <c r="H150" s="1">
        <f>IF(ISBLANK(A150)=0,Summary!$E$1,"")</f>
      </c>
    </row>
    <row r="151" ht="12.75">
      <c r="H151" s="1">
        <f>IF(ISBLANK(A151)=0,Summary!$E$1,"")</f>
      </c>
    </row>
    <row r="152" ht="12.75">
      <c r="H152" s="1">
        <f>IF(ISBLANK(A152)=0,Summary!$E$1,"")</f>
      </c>
    </row>
    <row r="153" ht="12.75">
      <c r="H153" s="1">
        <f>IF(ISBLANK(A153)=0,Summary!$E$1,"")</f>
      </c>
    </row>
    <row r="154" ht="12.75">
      <c r="H154" s="1">
        <f>IF(ISBLANK(A154)=0,Summary!$E$1,"")</f>
      </c>
    </row>
    <row r="155" ht="12.75">
      <c r="H155" s="1">
        <f>IF(ISBLANK(A155)=0,Summary!$E$1,"")</f>
      </c>
    </row>
    <row r="156" ht="12.75">
      <c r="H156" s="1">
        <f>IF(ISBLANK(A156)=0,Summary!$E$1,"")</f>
      </c>
    </row>
    <row r="157" ht="12.75">
      <c r="H157" s="1">
        <f>IF(ISBLANK(A157)=0,Summary!$E$1,"")</f>
      </c>
    </row>
    <row r="158" ht="12.75">
      <c r="H158" s="1">
        <f>IF(ISBLANK(A158)=0,Summary!$E$1,"")</f>
      </c>
    </row>
    <row r="159" ht="12.75">
      <c r="H159" s="1">
        <f>IF(ISBLANK(A159)=0,Summary!$E$1,"")</f>
      </c>
    </row>
    <row r="160" ht="12.75">
      <c r="H160" s="1">
        <f>IF(ISBLANK(A160)=0,Summary!$E$1,"")</f>
      </c>
    </row>
    <row r="161" ht="12.75">
      <c r="H161" s="1">
        <f>IF(ISBLANK(A161)=0,Summary!$E$1,"")</f>
      </c>
    </row>
    <row r="162" ht="12.75">
      <c r="H162" s="1">
        <f>IF(ISBLANK(A162)=0,Summary!$E$1,"")</f>
      </c>
    </row>
    <row r="163" ht="12.75">
      <c r="H163" s="1">
        <f>IF(ISBLANK(A163)=0,Summary!$E$1,"")</f>
      </c>
    </row>
    <row r="164" ht="12.75">
      <c r="H164" s="1">
        <f>IF(ISBLANK(A164)=0,Summary!$E$1,"")</f>
      </c>
    </row>
    <row r="165" ht="12.75">
      <c r="H165" s="1">
        <f>IF(ISBLANK(A165)=0,Summary!$E$1,"")</f>
      </c>
    </row>
    <row r="166" ht="12.75">
      <c r="H166" s="1">
        <f>IF(ISBLANK(A166)=0,Summary!$E$1,"")</f>
      </c>
    </row>
    <row r="167" ht="12.75">
      <c r="H167" s="1">
        <f>IF(ISBLANK(A167)=0,Summary!$E$1,"")</f>
      </c>
    </row>
    <row r="168" ht="12.75">
      <c r="H168" s="1">
        <f>IF(ISBLANK(A168)=0,Summary!$E$1,"")</f>
      </c>
    </row>
    <row r="169" ht="12.75">
      <c r="H169" s="1">
        <f>IF(ISBLANK(A169)=0,Summary!$E$1,"")</f>
      </c>
    </row>
    <row r="170" ht="12.75">
      <c r="H170" s="1">
        <f>IF(ISBLANK(A170)=0,Summary!$E$1,"")</f>
      </c>
    </row>
    <row r="171" ht="12.75">
      <c r="H171" s="1">
        <f>IF(ISBLANK(A171)=0,Summary!$E$1,"")</f>
      </c>
    </row>
    <row r="172" ht="12.75">
      <c r="H172" s="1">
        <f>IF(ISBLANK(A172)=0,Summary!$E$1,"")</f>
      </c>
    </row>
    <row r="173" ht="12.75">
      <c r="H173" s="1">
        <f>IF(ISBLANK(A173)=0,Summary!$E$1,"")</f>
      </c>
    </row>
    <row r="174" ht="12.75">
      <c r="H174" s="1">
        <f>IF(ISBLANK(A174)=0,Summary!$E$1,"")</f>
      </c>
    </row>
    <row r="175" ht="12.75">
      <c r="H175" s="1">
        <f>IF(ISBLANK(A175)=0,Summary!$E$1,"")</f>
      </c>
    </row>
    <row r="176" ht="12.75">
      <c r="H176" s="1">
        <f>IF(ISBLANK(A176)=0,Summary!$E$1,"")</f>
      </c>
    </row>
    <row r="177" ht="12.75">
      <c r="H177" s="1">
        <f>IF(ISBLANK(A177)=0,Summary!$E$1,"")</f>
      </c>
    </row>
    <row r="178" ht="12.75">
      <c r="H178" s="1">
        <f>IF(ISBLANK(A178)=0,Summary!$E$1,"")</f>
      </c>
    </row>
    <row r="179" ht="12.75">
      <c r="H179" s="1">
        <f>IF(ISBLANK(A179)=0,Summary!$E$1,"")</f>
      </c>
    </row>
    <row r="180" ht="12.75">
      <c r="H180" s="1">
        <f>IF(ISBLANK(A180)=0,Summary!$E$1,"")</f>
      </c>
    </row>
    <row r="181" ht="12.75">
      <c r="H181" s="1">
        <f>IF(ISBLANK(A181)=0,Summary!$E$1,"")</f>
      </c>
    </row>
    <row r="182" ht="12.75">
      <c r="H182" s="1">
        <f>IF(ISBLANK(A182)=0,Summary!$E$1,"")</f>
      </c>
    </row>
    <row r="183" ht="12.75">
      <c r="H183" s="1">
        <f>IF(ISBLANK(A183)=0,Summary!$E$1,"")</f>
      </c>
    </row>
    <row r="184" ht="12.75">
      <c r="H184" s="1">
        <f>IF(ISBLANK(A184)=0,Summary!$E$1,"")</f>
      </c>
    </row>
    <row r="185" ht="12.75">
      <c r="H185" s="1">
        <f>IF(ISBLANK(A185)=0,Summary!$E$1,"")</f>
      </c>
    </row>
    <row r="186" ht="12.75">
      <c r="H186" s="1">
        <f>IF(ISBLANK(A186)=0,Summary!$E$1,"")</f>
      </c>
    </row>
    <row r="187" ht="12.75">
      <c r="H187" s="1">
        <f>IF(ISBLANK(A187)=0,Summary!$E$1,"")</f>
      </c>
    </row>
    <row r="188" ht="12.75">
      <c r="H188" s="1">
        <f>IF(ISBLANK(A188)=0,Summary!$E$1,"")</f>
      </c>
    </row>
    <row r="189" ht="12.75">
      <c r="H189" s="1">
        <f>IF(ISBLANK(A189)=0,Summary!$E$1,"")</f>
      </c>
    </row>
    <row r="190" ht="12.75">
      <c r="H190" s="1">
        <f>IF(ISBLANK(A190)=0,Summary!$E$1,"")</f>
      </c>
    </row>
    <row r="191" ht="12.75">
      <c r="H191" s="1">
        <f>IF(ISBLANK(A191)=0,Summary!$E$1,"")</f>
      </c>
    </row>
    <row r="192" ht="12.75">
      <c r="H192" s="1">
        <f>IF(ISBLANK(A192)=0,Summary!$E$1,"")</f>
      </c>
    </row>
    <row r="193" ht="12.75">
      <c r="H193" s="1">
        <f>IF(ISBLANK(A193)=0,Summary!$E$1,"")</f>
      </c>
    </row>
    <row r="194" ht="12.75">
      <c r="H194" s="1">
        <f>IF(ISBLANK(A194)=0,Summary!$E$1,"")</f>
      </c>
    </row>
    <row r="195" ht="12.75">
      <c r="H195" s="1">
        <f>IF(ISBLANK(A195)=0,Summary!$E$1,"")</f>
      </c>
    </row>
    <row r="196" ht="12.75">
      <c r="H196" s="1">
        <f>IF(ISBLANK(A196)=0,Summary!$E$1,"")</f>
      </c>
    </row>
    <row r="197" ht="12.75">
      <c r="H197" s="1">
        <f>IF(ISBLANK(A197)=0,Summary!$E$1,"")</f>
      </c>
    </row>
    <row r="198" ht="12.75">
      <c r="H198" s="1">
        <f>IF(ISBLANK(A198)=0,Summary!$E$1,"")</f>
      </c>
    </row>
    <row r="199" ht="12.75">
      <c r="H199" s="1">
        <f>IF(ISBLANK(A199)=0,Summary!$E$1,"")</f>
      </c>
    </row>
    <row r="200" ht="12.75">
      <c r="H200" s="1">
        <f>IF(ISBLANK(A200)=0,Summary!$E$1,"")</f>
      </c>
    </row>
    <row r="201" ht="12.75">
      <c r="H201" s="1">
        <f>IF(ISBLANK(A201)=0,Summary!$E$1,"")</f>
      </c>
    </row>
    <row r="202" ht="12.75">
      <c r="H202" s="1">
        <f>IF(ISBLANK(A202)=0,Summary!$E$1,"")</f>
      </c>
    </row>
    <row r="203" ht="12.75">
      <c r="H203" s="1">
        <f>IF(ISBLANK(A203)=0,Summary!$E$1,"")</f>
      </c>
    </row>
    <row r="204" ht="12.75">
      <c r="H204" s="1">
        <f>IF(ISBLANK(A204)=0,Summary!$E$1,"")</f>
      </c>
    </row>
    <row r="205" ht="12.75">
      <c r="H205" s="1">
        <f>IF(ISBLANK(A205)=0,Summary!$E$1,"")</f>
      </c>
    </row>
    <row r="206" ht="12.75">
      <c r="H206" s="1">
        <f>IF(ISBLANK(A206)=0,Summary!$E$1,"")</f>
      </c>
    </row>
    <row r="207" ht="12.75">
      <c r="H207" s="1">
        <f>IF(ISBLANK(A207)=0,Summary!$E$1,"")</f>
      </c>
    </row>
    <row r="208" ht="12.75">
      <c r="H208" s="1">
        <f>IF(ISBLANK(A208)=0,Summary!$E$1,"")</f>
      </c>
    </row>
    <row r="209" ht="12.75">
      <c r="H209" s="1">
        <f>IF(ISBLANK(A209)=0,Summary!$E$1,"")</f>
      </c>
    </row>
    <row r="210" ht="12.75">
      <c r="H210" s="1">
        <f>IF(ISBLANK(A210)=0,Summary!$E$1,"")</f>
      </c>
    </row>
    <row r="211" ht="12.75">
      <c r="H211" s="1">
        <f>IF(ISBLANK(A211)=0,Summary!$E$1,"")</f>
      </c>
    </row>
    <row r="212" ht="12.75">
      <c r="H212" s="1">
        <f>IF(ISBLANK(A212)=0,Summary!$E$1,"")</f>
      </c>
    </row>
    <row r="213" ht="12.75">
      <c r="H213" s="1">
        <f>IF(ISBLANK(A213)=0,Summary!$E$1,"")</f>
      </c>
    </row>
    <row r="214" ht="12.75">
      <c r="H214" s="1">
        <f>IF(ISBLANK(A214)=0,Summary!$E$1,"")</f>
      </c>
    </row>
    <row r="215" ht="12.75">
      <c r="H215" s="1">
        <f>IF(ISBLANK(A215)=0,Summary!$E$1,"")</f>
      </c>
    </row>
    <row r="216" ht="12.75">
      <c r="H216" s="1">
        <f>IF(ISBLANK(A216)=0,Summary!$E$1,"")</f>
      </c>
    </row>
    <row r="217" ht="12.75">
      <c r="H217" s="1">
        <f>IF(ISBLANK(A217)=0,Summary!$E$1,"")</f>
      </c>
    </row>
    <row r="218" ht="12.75">
      <c r="H218" s="1">
        <f>IF(ISBLANK(A218)=0,Summary!$E$1,"")</f>
      </c>
    </row>
    <row r="219" ht="12.75">
      <c r="H219" s="1">
        <f>IF(ISBLANK(A219)=0,Summary!$E$1,"")</f>
      </c>
    </row>
    <row r="220" ht="12.75">
      <c r="H220" s="1">
        <f>IF(ISBLANK(A220)=0,Summary!$E$1,"")</f>
      </c>
    </row>
    <row r="221" ht="12.75">
      <c r="H221" s="1">
        <f>IF(ISBLANK(A221)=0,Summary!$E$1,"")</f>
      </c>
    </row>
    <row r="222" ht="12.75">
      <c r="H222" s="1">
        <f>IF(ISBLANK(A222)=0,Summary!$E$1,"")</f>
      </c>
    </row>
    <row r="223" ht="12.75">
      <c r="H223" s="1">
        <f>IF(ISBLANK(A223)=0,Summary!$E$1,"")</f>
      </c>
    </row>
    <row r="224" ht="12.75">
      <c r="H224" s="1">
        <f>IF(ISBLANK(A224)=0,Summary!$E$1,"")</f>
      </c>
    </row>
    <row r="225" ht="12.75">
      <c r="H225" s="1">
        <f>IF(ISBLANK(A225)=0,Summary!$E$1,"")</f>
      </c>
    </row>
    <row r="226" ht="12.75">
      <c r="H226" s="1">
        <f>IF(ISBLANK(A226)=0,Summary!$E$1,"")</f>
      </c>
    </row>
    <row r="227" ht="12.75">
      <c r="H227" s="1">
        <f>IF(ISBLANK(A227)=0,Summary!$E$1,"")</f>
      </c>
    </row>
    <row r="228" ht="12.75">
      <c r="H228" s="1">
        <f>IF(ISBLANK(A228)=0,Summary!$E$1,"")</f>
      </c>
    </row>
    <row r="229" ht="12.75">
      <c r="H229" s="1">
        <f>IF(ISBLANK(A229)=0,Summary!$E$1,"")</f>
      </c>
    </row>
    <row r="230" ht="12.75">
      <c r="H230" s="1">
        <f>IF(ISBLANK(A230)=0,Summary!$E$1,"")</f>
      </c>
    </row>
    <row r="231" ht="12.75">
      <c r="H231" s="1">
        <f>IF(ISBLANK(A231)=0,Summary!$E$1,"")</f>
      </c>
    </row>
    <row r="232" ht="12.75">
      <c r="H232" s="1">
        <f>IF(ISBLANK(A232)=0,Summary!$E$1,"")</f>
      </c>
    </row>
    <row r="233" ht="12.75">
      <c r="H233" s="1">
        <f>IF(ISBLANK(A233)=0,Summary!$E$1,"")</f>
      </c>
    </row>
    <row r="234" ht="12.75">
      <c r="H234" s="1">
        <f>IF(ISBLANK(A234)=0,Summary!$E$1,"")</f>
      </c>
    </row>
    <row r="235" ht="12.75">
      <c r="H235" s="1">
        <f>IF(ISBLANK(A235)=0,Summary!$E$1,"")</f>
      </c>
    </row>
    <row r="236" ht="12.75">
      <c r="H236" s="1">
        <f>IF(ISBLANK(A236)=0,Summary!$E$1,"")</f>
      </c>
    </row>
    <row r="237" ht="12.75">
      <c r="H237" s="1">
        <f>IF(ISBLANK(A237)=0,Summary!$E$1,"")</f>
      </c>
    </row>
    <row r="238" ht="12.75">
      <c r="H238" s="1">
        <f>IF(ISBLANK(A238)=0,Summary!$E$1,"")</f>
      </c>
    </row>
    <row r="239" ht="12.75">
      <c r="H239" s="1">
        <f>IF(ISBLANK(A239)=0,Summary!$E$1,"")</f>
      </c>
    </row>
    <row r="240" ht="12.75">
      <c r="H240" s="1">
        <f>IF(ISBLANK(A240)=0,Summary!$E$1,"")</f>
      </c>
    </row>
    <row r="241" ht="12.75">
      <c r="H241" s="1">
        <f>IF(ISBLANK(A241)=0,Summary!$E$1,"")</f>
      </c>
    </row>
    <row r="242" ht="12.75">
      <c r="H242" s="1">
        <f>IF(ISBLANK(A242)=0,Summary!$E$1,"")</f>
      </c>
    </row>
    <row r="243" ht="12.75">
      <c r="H243" s="1">
        <f>IF(ISBLANK(A243)=0,Summary!$E$1,"")</f>
      </c>
    </row>
    <row r="244" ht="12.75">
      <c r="H244" s="1">
        <f>IF(ISBLANK(A244)=0,Summary!$E$1,"")</f>
      </c>
    </row>
    <row r="245" ht="12.75">
      <c r="H245" s="1">
        <f>IF(ISBLANK(A245)=0,Summary!$E$1,"")</f>
      </c>
    </row>
    <row r="246" ht="12.75">
      <c r="H246" s="1">
        <f>IF(ISBLANK(A246)=0,Summary!$E$1,"")</f>
      </c>
    </row>
    <row r="247" ht="12.75">
      <c r="H247" s="1">
        <f>IF(ISBLANK(A247)=0,Summary!$E$1,"")</f>
      </c>
    </row>
    <row r="248" ht="12.75">
      <c r="H248" s="1">
        <f>IF(ISBLANK(A248)=0,Summary!$E$1,"")</f>
      </c>
    </row>
    <row r="249" ht="12.75">
      <c r="H249" s="1">
        <f>IF(ISBLANK(A249)=0,Summary!$E$1,"")</f>
      </c>
    </row>
    <row r="250" ht="12.75">
      <c r="H250" s="1">
        <f>IF(ISBLANK(A250)=0,Summary!$E$1,"")</f>
      </c>
    </row>
    <row r="251" ht="12.75">
      <c r="H251" s="1">
        <f>IF(ISBLANK(A251)=0,Summary!$E$1,"")</f>
      </c>
    </row>
    <row r="252" ht="12.75">
      <c r="H252" s="1">
        <f>IF(ISBLANK(A252)=0,Summary!$E$1,"")</f>
      </c>
    </row>
    <row r="253" ht="12.75">
      <c r="H253" s="1">
        <f>IF(ISBLANK(A253)=0,Summary!$E$1,"")</f>
      </c>
    </row>
    <row r="254" ht="12.75">
      <c r="H254" s="1">
        <f>IF(ISBLANK(A254)=0,Summary!$E$1,"")</f>
      </c>
    </row>
    <row r="255" ht="12.75">
      <c r="H255" s="1">
        <f>IF(ISBLANK(A255)=0,Summary!$E$1,"")</f>
      </c>
    </row>
    <row r="256" ht="12.75">
      <c r="H256" s="1">
        <f>IF(ISBLANK(A256)=0,Summary!$E$1,"")</f>
      </c>
    </row>
    <row r="257" ht="12.75">
      <c r="H257" s="1">
        <f>IF(ISBLANK(A257)=0,Summary!$E$1,"")</f>
      </c>
    </row>
    <row r="258" ht="12.75">
      <c r="H258" s="1">
        <f>IF(ISBLANK(A258)=0,Summary!$E$1,"")</f>
      </c>
    </row>
    <row r="259" ht="12.75">
      <c r="H259" s="1">
        <f>IF(ISBLANK(A259)=0,Summary!$E$1,"")</f>
      </c>
    </row>
    <row r="260" ht="12.75">
      <c r="H260" s="1">
        <f>IF(ISBLANK(A260)=0,Summary!$E$1,"")</f>
      </c>
    </row>
    <row r="261" ht="12.75">
      <c r="H261" s="1">
        <f>IF(ISBLANK(A261)=0,Summary!$E$1,"")</f>
      </c>
    </row>
    <row r="262" ht="12.75">
      <c r="H262" s="1">
        <f>IF(ISBLANK(A262)=0,Summary!$E$1,"")</f>
      </c>
    </row>
    <row r="263" ht="12.75">
      <c r="H263" s="1">
        <f>IF(ISBLANK(A263)=0,Summary!$E$1,"")</f>
      </c>
    </row>
    <row r="264" ht="12.75">
      <c r="H264" s="1">
        <f>IF(ISBLANK(A264)=0,Summary!$E$1,"")</f>
      </c>
    </row>
    <row r="265" ht="12.75">
      <c r="H265" s="1">
        <f>IF(ISBLANK(A265)=0,Summary!$E$1,"")</f>
      </c>
    </row>
    <row r="266" ht="12.75">
      <c r="H266" s="1">
        <f>IF(ISBLANK(A266)=0,Summary!$E$1,"")</f>
      </c>
    </row>
    <row r="267" ht="12.75">
      <c r="H267" s="1">
        <f>IF(ISBLANK(A267)=0,Summary!$E$1,"")</f>
      </c>
    </row>
    <row r="268" ht="12.75">
      <c r="H268" s="1">
        <f>IF(ISBLANK(A268)=0,Summary!$E$1,"")</f>
      </c>
    </row>
    <row r="269" ht="12.75">
      <c r="H269" s="1">
        <f>IF(ISBLANK(A269)=0,Summary!$E$1,"")</f>
      </c>
    </row>
    <row r="270" ht="12.75">
      <c r="H270" s="1">
        <f>IF(ISBLANK(A270)=0,Summary!$E$1,"")</f>
      </c>
    </row>
    <row r="271" ht="12.75">
      <c r="H271" s="1">
        <f>IF(ISBLANK(A271)=0,Summary!$E$1,"")</f>
      </c>
    </row>
    <row r="272" ht="12.75">
      <c r="H272" s="1">
        <f>IF(ISBLANK(A272)=0,Summary!$E$1,"")</f>
      </c>
    </row>
    <row r="273" ht="12.75">
      <c r="H273" s="1">
        <f>IF(ISBLANK(A273)=0,Summary!$E$1,"")</f>
      </c>
    </row>
    <row r="274" ht="12.75">
      <c r="H274" s="1">
        <f>IF(ISBLANK(A274)=0,Summary!$E$1,"")</f>
      </c>
    </row>
    <row r="275" ht="12.75">
      <c r="H275" s="1">
        <f>IF(ISBLANK(A275)=0,Summary!$E$1,"")</f>
      </c>
    </row>
    <row r="276" ht="12.75">
      <c r="H276" s="1">
        <f>IF(ISBLANK(A276)=0,Summary!$E$1,"")</f>
      </c>
    </row>
    <row r="277" ht="12.75">
      <c r="H277" s="1">
        <f>IF(ISBLANK(A277)=0,Summary!$E$1,"")</f>
      </c>
    </row>
    <row r="278" ht="12.75">
      <c r="H278" s="1">
        <f>IF(ISBLANK(A278)=0,Summary!$E$1,"")</f>
      </c>
    </row>
    <row r="279" ht="12.75">
      <c r="H279" s="1">
        <f>IF(ISBLANK(A279)=0,Summary!$E$1,"")</f>
      </c>
    </row>
    <row r="280" ht="12.75">
      <c r="H280" s="1">
        <f>IF(ISBLANK(A280)=0,Summary!$E$1,"")</f>
      </c>
    </row>
    <row r="281" ht="12.75">
      <c r="H281" s="1">
        <f>IF(ISBLANK(A281)=0,Summary!$E$1,"")</f>
      </c>
    </row>
    <row r="282" ht="12.75">
      <c r="H282" s="1">
        <f>IF(ISBLANK(A282)=0,Summary!$E$1,"")</f>
      </c>
    </row>
    <row r="283" ht="12.75">
      <c r="H283" s="1">
        <f>IF(ISBLANK(A283)=0,Summary!$E$1,"")</f>
      </c>
    </row>
    <row r="284" ht="12.75">
      <c r="H284" s="1">
        <f>IF(ISBLANK(A284)=0,Summary!$E$1,"")</f>
      </c>
    </row>
    <row r="285" ht="12.75">
      <c r="H285" s="1">
        <f>IF(ISBLANK(A285)=0,Summary!$E$1,"")</f>
      </c>
    </row>
    <row r="286" ht="12.75">
      <c r="H286" s="1">
        <f>IF(ISBLANK(A286)=0,Summary!$E$1,"")</f>
      </c>
    </row>
    <row r="287" ht="12.75">
      <c r="H287" s="1">
        <f>IF(ISBLANK(A287)=0,Summary!$E$1,"")</f>
      </c>
    </row>
    <row r="288" ht="12.75">
      <c r="H288" s="1">
        <f>IF(ISBLANK(A288)=0,Summary!$E$1,"")</f>
      </c>
    </row>
    <row r="289" ht="12.75">
      <c r="H289" s="1">
        <f>IF(ISBLANK(A289)=0,Summary!$E$1,"")</f>
      </c>
    </row>
    <row r="290" ht="12.75">
      <c r="H290" s="1">
        <f>IF(ISBLANK(A290)=0,Summary!$E$1,"")</f>
      </c>
    </row>
    <row r="291" ht="12.75">
      <c r="H291" s="1">
        <f>IF(ISBLANK(A291)=0,Summary!$E$1,"")</f>
      </c>
    </row>
    <row r="292" ht="12.75">
      <c r="H292" s="1">
        <f>IF(ISBLANK(A292)=0,Summary!$E$1,"")</f>
      </c>
    </row>
    <row r="293" ht="12.75">
      <c r="H293" s="1">
        <f>IF(ISBLANK(A293)=0,Summary!$E$1,"")</f>
      </c>
    </row>
    <row r="294" ht="12.75">
      <c r="H294" s="1">
        <f>IF(ISBLANK(A294)=0,Summary!$E$1,"")</f>
      </c>
    </row>
    <row r="295" ht="12.75">
      <c r="H295" s="1">
        <f>IF(ISBLANK(A295)=0,Summary!$E$1,"")</f>
      </c>
    </row>
    <row r="296" ht="12.75">
      <c r="H296" s="1">
        <f>IF(ISBLANK(A296)=0,Summary!$E$1,"")</f>
      </c>
    </row>
    <row r="297" ht="12.75">
      <c r="H297" s="1">
        <f>IF(ISBLANK(A297)=0,Summary!$E$1,"")</f>
      </c>
    </row>
    <row r="298" ht="12.75">
      <c r="H298" s="1">
        <f>IF(ISBLANK(A298)=0,Summary!$E$1,"")</f>
      </c>
    </row>
    <row r="299" ht="12.75">
      <c r="H299" s="1">
        <f>IF(ISBLANK(A299)=0,Summary!$E$1,"")</f>
      </c>
    </row>
    <row r="300" ht="12.75">
      <c r="H300" s="1">
        <f>IF(ISBLANK(A300)=0,Summary!$E$1,"")</f>
      </c>
    </row>
    <row r="301" ht="12.75">
      <c r="H301" s="1">
        <f>IF(ISBLANK(A301)=0,Summary!$E$1,"")</f>
      </c>
    </row>
    <row r="302" ht="12.75">
      <c r="H302" s="1">
        <f>IF(ISBLANK(A302)=0,Summary!$E$1,"")</f>
      </c>
    </row>
    <row r="303" ht="12.75">
      <c r="H303" s="1">
        <f>IF(ISBLANK(A303)=0,Summary!$E$1,"")</f>
      </c>
    </row>
    <row r="304" ht="12.75">
      <c r="H304" s="1">
        <f>IF(ISBLANK(A304)=0,Summary!$E$1,"")</f>
      </c>
    </row>
    <row r="305" ht="12.75">
      <c r="H305" s="1">
        <f>IF(ISBLANK(A305)=0,Summary!$E$1,"")</f>
      </c>
    </row>
    <row r="306" ht="12.75">
      <c r="H306" s="1">
        <f>IF(ISBLANK(A306)=0,Summary!$E$1,"")</f>
      </c>
    </row>
    <row r="307" ht="12.75">
      <c r="H307" s="1">
        <f>IF(ISBLANK(A307)=0,Summary!$E$1,"")</f>
      </c>
    </row>
    <row r="308" ht="12.75">
      <c r="H308" s="1">
        <f>IF(ISBLANK(A308)=0,Summary!$E$1,"")</f>
      </c>
    </row>
    <row r="309" ht="12.75">
      <c r="H309" s="1">
        <f>IF(ISBLANK(A309)=0,Summary!$E$1,"")</f>
      </c>
    </row>
    <row r="310" ht="12.75">
      <c r="H310" s="1">
        <f>IF(ISBLANK(A310)=0,Summary!$E$1,"")</f>
      </c>
    </row>
    <row r="311" ht="12.75">
      <c r="H311" s="1">
        <f>IF(ISBLANK(A311)=0,Summary!$E$1,"")</f>
      </c>
    </row>
    <row r="312" ht="12.75">
      <c r="H312" s="1">
        <f>IF(ISBLANK(A312)=0,Summary!$E$1,"")</f>
      </c>
    </row>
    <row r="313" ht="12.75">
      <c r="H313" s="1">
        <f>IF(ISBLANK(A313)=0,Summary!$E$1,"")</f>
      </c>
    </row>
    <row r="314" ht="12.75">
      <c r="H314" s="1">
        <f>IF(ISBLANK(A314)=0,Summary!$E$1,"")</f>
      </c>
    </row>
    <row r="315" ht="12.75">
      <c r="H315" s="1">
        <f>IF(ISBLANK(A315)=0,Summary!$E$1,"")</f>
      </c>
    </row>
    <row r="316" ht="12.75">
      <c r="H316" s="1">
        <f>IF(ISBLANK(A316)=0,Summary!$E$1,"")</f>
      </c>
    </row>
    <row r="317" ht="12.75">
      <c r="H317" s="1">
        <f>IF(ISBLANK(A317)=0,Summary!$E$1,"")</f>
      </c>
    </row>
    <row r="318" ht="12.75">
      <c r="H318" s="1">
        <f>IF(ISBLANK(A318)=0,Summary!$E$1,"")</f>
      </c>
    </row>
    <row r="319" ht="12.75">
      <c r="H319" s="1">
        <f>IF(ISBLANK(A319)=0,Summary!$E$1,"")</f>
      </c>
    </row>
    <row r="320" ht="12.75">
      <c r="H320" s="1">
        <f>IF(ISBLANK(A320)=0,Summary!$E$1,"")</f>
      </c>
    </row>
    <row r="321" ht="12.75">
      <c r="H321" s="1">
        <f>IF(ISBLANK(A321)=0,Summary!$E$1,"")</f>
      </c>
    </row>
    <row r="322" ht="12.75">
      <c r="H322" s="1">
        <f>IF(ISBLANK(A322)=0,Summary!$E$1,"")</f>
      </c>
    </row>
    <row r="323" ht="12.75">
      <c r="H323" s="1">
        <f>IF(ISBLANK(A323)=0,Summary!$E$1,"")</f>
      </c>
    </row>
    <row r="324" ht="12.75">
      <c r="H324" s="1">
        <f>IF(ISBLANK(A324)=0,Summary!$E$1,"")</f>
      </c>
    </row>
    <row r="325" ht="12.75">
      <c r="H325" s="1">
        <f>IF(ISBLANK(A325)=0,Summary!$E$1,"")</f>
      </c>
    </row>
    <row r="326" ht="12.75">
      <c r="H326" s="1">
        <f>IF(ISBLANK(A326)=0,Summary!$E$1,"")</f>
      </c>
    </row>
    <row r="327" ht="12.75">
      <c r="H327" s="1">
        <f>IF(ISBLANK(A327)=0,Summary!$E$1,"")</f>
      </c>
    </row>
    <row r="328" ht="12.75">
      <c r="H328" s="1">
        <f>IF(ISBLANK(A328)=0,Summary!$E$1,"")</f>
      </c>
    </row>
    <row r="329" ht="12.75">
      <c r="H329" s="1">
        <f>IF(ISBLANK(A329)=0,Summary!$E$1,"")</f>
      </c>
    </row>
    <row r="330" ht="12.75">
      <c r="H330" s="1">
        <f>IF(ISBLANK(A330)=0,Summary!$E$1,"")</f>
      </c>
    </row>
    <row r="331" ht="12.75">
      <c r="H331" s="1">
        <f>IF(ISBLANK(A331)=0,Summary!$E$1,"")</f>
      </c>
    </row>
    <row r="332" ht="12.75">
      <c r="H332" s="1">
        <f>IF(ISBLANK(A332)=0,Summary!$E$1,"")</f>
      </c>
    </row>
    <row r="333" ht="12.75">
      <c r="H333" s="1">
        <f>IF(ISBLANK(A333)=0,Summary!$E$1,"")</f>
      </c>
    </row>
    <row r="334" ht="12.75">
      <c r="H334" s="1">
        <f>IF(ISBLANK(A334)=0,Summary!$E$1,"")</f>
      </c>
    </row>
    <row r="335" ht="12.75">
      <c r="H335" s="1">
        <f>IF(ISBLANK(A335)=0,Summary!$E$1,"")</f>
      </c>
    </row>
    <row r="336" ht="12.75">
      <c r="H336" s="1">
        <f>IF(ISBLANK(A336)=0,Summary!$E$1,"")</f>
      </c>
    </row>
    <row r="337" ht="12.75">
      <c r="H337" s="1">
        <f>IF(ISBLANK(A337)=0,Summary!$E$1,"")</f>
      </c>
    </row>
    <row r="338" ht="12.75">
      <c r="H338" s="1">
        <f>IF(ISBLANK(A338)=0,Summary!$E$1,"")</f>
      </c>
    </row>
    <row r="339" ht="12.75">
      <c r="H339" s="1">
        <f>IF(ISBLANK(A339)=0,Summary!$E$1,"")</f>
      </c>
    </row>
    <row r="340" ht="12.75">
      <c r="H340" s="1">
        <f>IF(ISBLANK(A340)=0,Summary!$E$1,"")</f>
      </c>
    </row>
    <row r="341" ht="12.75">
      <c r="H341" s="1">
        <f>IF(ISBLANK(A341)=0,Summary!$E$1,"")</f>
      </c>
    </row>
    <row r="342" ht="12.75">
      <c r="H342" s="1">
        <f>IF(ISBLANK(A342)=0,Summary!$E$1,"")</f>
      </c>
    </row>
    <row r="343" ht="12.75">
      <c r="H343" s="1">
        <f>IF(ISBLANK(A343)=0,Summary!$E$1,"")</f>
      </c>
    </row>
    <row r="344" ht="12.75">
      <c r="H344" s="1">
        <f>IF(ISBLANK(A344)=0,Summary!$E$1,"")</f>
      </c>
    </row>
    <row r="345" ht="12.75">
      <c r="H345" s="1">
        <f>IF(ISBLANK(A345)=0,Summary!$E$1,"")</f>
      </c>
    </row>
    <row r="346" ht="12.75">
      <c r="H346" s="1">
        <f>IF(ISBLANK(A346)=0,Summary!$E$1,"")</f>
      </c>
    </row>
    <row r="347" ht="12.75">
      <c r="H347" s="1">
        <f>IF(ISBLANK(A347)=0,Summary!$E$1,"")</f>
      </c>
    </row>
    <row r="348" ht="12.75">
      <c r="H348" s="1">
        <f>IF(ISBLANK(A348)=0,Summary!$E$1,"")</f>
      </c>
    </row>
    <row r="349" ht="12.75">
      <c r="H349" s="1">
        <f>IF(ISBLANK(A349)=0,Summary!$E$1,"")</f>
      </c>
    </row>
    <row r="350" ht="12.75">
      <c r="H350" s="1">
        <f>IF(ISBLANK(A350)=0,Summary!$E$1,"")</f>
      </c>
    </row>
    <row r="351" ht="12.75">
      <c r="H351" s="1">
        <f>IF(ISBLANK(A351)=0,Summary!$E$1,"")</f>
      </c>
    </row>
    <row r="352" ht="12.75">
      <c r="H352" s="1">
        <f>IF(ISBLANK(A352)=0,Summary!$E$1,"")</f>
      </c>
    </row>
    <row r="353" ht="12.75">
      <c r="H353" s="1">
        <f>IF(ISBLANK(A353)=0,Summary!$E$1,"")</f>
      </c>
    </row>
    <row r="354" ht="12.75">
      <c r="H354" s="1">
        <f>IF(ISBLANK(A354)=0,Summary!$E$1,"")</f>
      </c>
    </row>
    <row r="355" ht="12.75">
      <c r="H355" s="1">
        <f>IF(ISBLANK(A355)=0,Summary!$E$1,"")</f>
      </c>
    </row>
    <row r="356" ht="12.75">
      <c r="H356" s="1">
        <f>IF(ISBLANK(A356)=0,Summary!$E$1,"")</f>
      </c>
    </row>
    <row r="357" ht="12.75">
      <c r="H357" s="1">
        <f>IF(ISBLANK(A357)=0,Summary!$E$1,"")</f>
      </c>
    </row>
    <row r="358" ht="12.75">
      <c r="H358" s="1">
        <f>IF(ISBLANK(A358)=0,Summary!$E$1,"")</f>
      </c>
    </row>
    <row r="359" ht="12.75">
      <c r="H359" s="1">
        <f>IF(ISBLANK(A359)=0,Summary!$E$1,"")</f>
      </c>
    </row>
    <row r="360" ht="12.75">
      <c r="H360" s="1">
        <f>IF(ISBLANK(A360)=0,Summary!$E$1,"")</f>
      </c>
    </row>
    <row r="361" ht="12.75">
      <c r="H361" s="1">
        <f>IF(ISBLANK(A361)=0,Summary!$E$1,"")</f>
      </c>
    </row>
    <row r="362" ht="12.75">
      <c r="H362" s="1">
        <f>IF(ISBLANK(A362)=0,Summary!$E$1,"")</f>
      </c>
    </row>
    <row r="363" ht="12.75">
      <c r="H363" s="1">
        <f>IF(ISBLANK(A363)=0,Summary!$E$1,"")</f>
      </c>
    </row>
    <row r="364" ht="12.75">
      <c r="H364" s="1">
        <f>IF(ISBLANK(A364)=0,Summary!$E$1,"")</f>
      </c>
    </row>
    <row r="365" ht="12.75">
      <c r="H365" s="1">
        <f>IF(ISBLANK(A365)=0,Summary!$E$1,"")</f>
      </c>
    </row>
    <row r="366" ht="12.75">
      <c r="H366" s="1">
        <f>IF(ISBLANK(A366)=0,Summary!$E$1,"")</f>
      </c>
    </row>
    <row r="367" ht="12.75">
      <c r="H367" s="1">
        <f>IF(ISBLANK(A367)=0,Summary!$E$1,"")</f>
      </c>
    </row>
    <row r="368" ht="12.75">
      <c r="H368" s="1">
        <f>IF(ISBLANK(A368)=0,Summary!$E$1,"")</f>
      </c>
    </row>
    <row r="369" ht="12.75">
      <c r="H369" s="1">
        <f>IF(ISBLANK(A369)=0,Summary!$E$1,"")</f>
      </c>
    </row>
    <row r="370" ht="12.75">
      <c r="H370" s="1">
        <f>IF(ISBLANK(A370)=0,Summary!$E$1,"")</f>
      </c>
    </row>
    <row r="371" ht="12.75">
      <c r="H371" s="1">
        <f>IF(ISBLANK(A371)=0,Summary!$E$1,"")</f>
      </c>
    </row>
    <row r="372" ht="12.75">
      <c r="H372" s="1">
        <f>IF(ISBLANK(A372)=0,Summary!$E$1,"")</f>
      </c>
    </row>
    <row r="373" ht="12.75">
      <c r="H373" s="1">
        <f>IF(ISBLANK(A373)=0,Summary!$E$1,"")</f>
      </c>
    </row>
    <row r="374" ht="12.75">
      <c r="H374" s="1">
        <f>IF(ISBLANK(A374)=0,Summary!$E$1,"")</f>
      </c>
    </row>
    <row r="375" ht="12.75">
      <c r="H375" s="1">
        <f>IF(ISBLANK(A375)=0,Summary!$E$1,"")</f>
      </c>
    </row>
    <row r="376" ht="12.75">
      <c r="H376" s="1">
        <f>IF(ISBLANK(A376)=0,Summary!$E$1,"")</f>
      </c>
    </row>
    <row r="377" ht="12.75">
      <c r="H377" s="1">
        <f>IF(ISBLANK(A377)=0,Summary!$E$1,"")</f>
      </c>
    </row>
    <row r="378" ht="12.75">
      <c r="H378" s="1">
        <f>IF(ISBLANK(A378)=0,Summary!$E$1,"")</f>
      </c>
    </row>
    <row r="379" ht="12.75">
      <c r="H379" s="1">
        <f>IF(ISBLANK(A379)=0,Summary!$E$1,"")</f>
      </c>
    </row>
    <row r="380" ht="12.75">
      <c r="H380" s="1">
        <f>IF(ISBLANK(A380)=0,Summary!$E$1,"")</f>
      </c>
    </row>
    <row r="381" ht="12.75">
      <c r="H381" s="1">
        <f>IF(ISBLANK(A381)=0,Summary!$E$1,"")</f>
      </c>
    </row>
    <row r="382" ht="12.75">
      <c r="H382" s="1">
        <f>IF(ISBLANK(A382)=0,Summary!$E$1,"")</f>
      </c>
    </row>
    <row r="383" ht="12.75">
      <c r="H383" s="1">
        <f>IF(ISBLANK(A383)=0,Summary!$E$1,"")</f>
      </c>
    </row>
    <row r="384" ht="12.75">
      <c r="H384" s="1">
        <f>IF(ISBLANK(A384)=0,Summary!$E$1,"")</f>
      </c>
    </row>
    <row r="385" ht="12.75">
      <c r="H385" s="1">
        <f>IF(ISBLANK(A385)=0,Summary!$E$1,"")</f>
      </c>
    </row>
    <row r="386" ht="12.75">
      <c r="H386" s="1">
        <f>IF(ISBLANK(A386)=0,Summary!$E$1,"")</f>
      </c>
    </row>
    <row r="387" ht="12.75">
      <c r="H387" s="1">
        <f>IF(ISBLANK(A387)=0,Summary!$E$1,"")</f>
      </c>
    </row>
    <row r="388" ht="12.75">
      <c r="H388" s="1">
        <f>IF(ISBLANK(A388)=0,Summary!$E$1,"")</f>
      </c>
    </row>
    <row r="389" ht="12.75">
      <c r="H389" s="1">
        <f>IF(ISBLANK(A389)=0,Summary!$E$1,"")</f>
      </c>
    </row>
    <row r="390" ht="12.75">
      <c r="H390" s="1">
        <f>IF(ISBLANK(A390)=0,Summary!$E$1,"")</f>
      </c>
    </row>
    <row r="391" ht="12.75">
      <c r="H391" s="1">
        <f>IF(ISBLANK(A391)=0,Summary!$E$1,"")</f>
      </c>
    </row>
    <row r="392" ht="12.75">
      <c r="H392" s="1">
        <f>IF(ISBLANK(A392)=0,Summary!$E$1,"")</f>
      </c>
    </row>
    <row r="393" ht="12.75">
      <c r="H393" s="1">
        <f>IF(ISBLANK(A393)=0,Summary!$E$1,"")</f>
      </c>
    </row>
    <row r="394" ht="12.75">
      <c r="H394" s="1">
        <f>IF(ISBLANK(A394)=0,Summary!$E$1,"")</f>
      </c>
    </row>
    <row r="395" ht="12.75">
      <c r="H395" s="1">
        <f>IF(ISBLANK(A395)=0,Summary!$E$1,"")</f>
      </c>
    </row>
    <row r="396" ht="12.75">
      <c r="H396" s="1">
        <f>IF(ISBLANK(A396)=0,Summary!$E$1,"")</f>
      </c>
    </row>
    <row r="397" ht="12.75">
      <c r="H397" s="1">
        <f>IF(ISBLANK(A397)=0,Summary!$E$1,"")</f>
      </c>
    </row>
    <row r="398" ht="12.75">
      <c r="H398" s="1">
        <f>IF(ISBLANK(A398)=0,Summary!$E$1,"")</f>
      </c>
    </row>
    <row r="399" ht="12.75">
      <c r="H399" s="1">
        <f>IF(ISBLANK(A399)=0,Summary!$E$1,"")</f>
      </c>
    </row>
    <row r="400" ht="12.75">
      <c r="H400" s="1">
        <f>IF(ISBLANK(A400)=0,Summary!$E$1,"")</f>
      </c>
    </row>
    <row r="401" ht="12.75">
      <c r="H401" s="1">
        <f>IF(ISBLANK(A401)=0,Summary!$E$1,"")</f>
      </c>
    </row>
    <row r="402" ht="12.75">
      <c r="H402" s="1">
        <f>IF(ISBLANK(A402)=0,Summary!$E$1,"")</f>
      </c>
    </row>
    <row r="403" ht="12.75">
      <c r="H403" s="1">
        <f>IF(ISBLANK(A403)=0,Summary!$E$1,"")</f>
      </c>
    </row>
    <row r="404" ht="12.75">
      <c r="H404" s="1">
        <f>IF(ISBLANK(A404)=0,Summary!$E$1,"")</f>
      </c>
    </row>
    <row r="405" ht="12.75">
      <c r="H405" s="1">
        <f>IF(ISBLANK(A405)=0,Summary!$E$1,"")</f>
      </c>
    </row>
    <row r="406" ht="12.75">
      <c r="H406" s="1">
        <f>IF(ISBLANK(A406)=0,Summary!$E$1,"")</f>
      </c>
    </row>
    <row r="407" ht="12.75">
      <c r="H407" s="1">
        <f>IF(ISBLANK(A407)=0,Summary!$E$1,"")</f>
      </c>
    </row>
    <row r="408" ht="12.75">
      <c r="H408" s="1">
        <f>IF(ISBLANK(A408)=0,Summary!$E$1,"")</f>
      </c>
    </row>
    <row r="409" ht="12.75">
      <c r="H409" s="1">
        <f>IF(ISBLANK(A409)=0,Summary!$E$1,"")</f>
      </c>
    </row>
    <row r="410" ht="12.75">
      <c r="H410" s="1">
        <f>IF(ISBLANK(A410)=0,Summary!$E$1,"")</f>
      </c>
    </row>
    <row r="411" ht="12.75">
      <c r="H411" s="1">
        <f>IF(ISBLANK(A411)=0,Summary!$E$1,"")</f>
      </c>
    </row>
    <row r="412" ht="12.75">
      <c r="H412" s="1">
        <f>IF(ISBLANK(A412)=0,Summary!$E$1,"")</f>
      </c>
    </row>
    <row r="413" ht="12.75">
      <c r="H413" s="1">
        <f>IF(ISBLANK(A413)=0,Summary!$E$1,"")</f>
      </c>
    </row>
    <row r="414" ht="12.75">
      <c r="H414" s="1">
        <f>IF(ISBLANK(A414)=0,Summary!$E$1,"")</f>
      </c>
    </row>
    <row r="415" ht="12.75">
      <c r="H415" s="1">
        <f>IF(ISBLANK(A415)=0,Summary!$E$1,"")</f>
      </c>
    </row>
    <row r="416" ht="12.75">
      <c r="H416" s="1">
        <f>IF(ISBLANK(A416)=0,Summary!$E$1,"")</f>
      </c>
    </row>
    <row r="417" ht="12.75">
      <c r="H417" s="1">
        <f>IF(ISBLANK(A417)=0,Summary!$E$1,"")</f>
      </c>
    </row>
    <row r="418" ht="12.75">
      <c r="H418" s="1">
        <f>IF(ISBLANK(A418)=0,Summary!$E$1,"")</f>
      </c>
    </row>
    <row r="419" ht="12.75">
      <c r="H419" s="1">
        <f>IF(ISBLANK(A419)=0,Summary!$E$1,"")</f>
      </c>
    </row>
    <row r="420" ht="12.75">
      <c r="H420" s="1">
        <f>IF(ISBLANK(A420)=0,Summary!$E$1,"")</f>
      </c>
    </row>
    <row r="421" ht="12.75">
      <c r="H421" s="1">
        <f>IF(ISBLANK(A421)=0,Summary!$E$1,"")</f>
      </c>
    </row>
    <row r="422" ht="12.75">
      <c r="H422" s="1">
        <f>IF(ISBLANK(A422)=0,Summary!$E$1,"")</f>
      </c>
    </row>
    <row r="423" ht="12.75">
      <c r="H423" s="1">
        <f>IF(ISBLANK(A423)=0,Summary!$E$1,"")</f>
      </c>
    </row>
    <row r="424" ht="12.75">
      <c r="H424" s="1">
        <f>IF(ISBLANK(A424)=0,Summary!$E$1,"")</f>
      </c>
    </row>
    <row r="425" ht="12.75">
      <c r="H425" s="1">
        <f>IF(ISBLANK(A425)=0,Summary!$E$1,"")</f>
      </c>
    </row>
    <row r="426" ht="12.75">
      <c r="H426" s="1">
        <f>IF(ISBLANK(A426)=0,Summary!$E$1,"")</f>
      </c>
    </row>
    <row r="427" ht="12.75">
      <c r="H427" s="1">
        <f>IF(ISBLANK(A427)=0,Summary!$E$1,"")</f>
      </c>
    </row>
    <row r="428" ht="12.75">
      <c r="H428" s="1">
        <f>IF(ISBLANK(A428)=0,Summary!$E$1,"")</f>
      </c>
    </row>
    <row r="429" ht="12.75">
      <c r="H429" s="1">
        <f>IF(ISBLANK(A429)=0,Summary!$E$1,"")</f>
      </c>
    </row>
    <row r="430" ht="12.75">
      <c r="H430" s="1">
        <f>IF(ISBLANK(A430)=0,Summary!$E$1,"")</f>
      </c>
    </row>
    <row r="431" ht="12.75">
      <c r="H431" s="1">
        <f>IF(ISBLANK(A431)=0,Summary!$E$1,"")</f>
      </c>
    </row>
    <row r="432" ht="12.75">
      <c r="H432" s="1">
        <f>IF(ISBLANK(A432)=0,Summary!$E$1,"")</f>
      </c>
    </row>
    <row r="433" ht="12.75">
      <c r="H433" s="1">
        <f>IF(ISBLANK(A433)=0,Summary!$E$1,"")</f>
      </c>
    </row>
    <row r="434" ht="12.75">
      <c r="H434" s="1">
        <f>IF(ISBLANK(A434)=0,Summary!$E$1,"")</f>
      </c>
    </row>
    <row r="435" ht="12.75">
      <c r="H435" s="1">
        <f>IF(ISBLANK(A435)=0,Summary!$E$1,"")</f>
      </c>
    </row>
    <row r="436" ht="12.75">
      <c r="H436" s="1">
        <f>IF(ISBLANK(A436)=0,Summary!$E$1,"")</f>
      </c>
    </row>
    <row r="437" ht="12.75">
      <c r="H437" s="1">
        <f>IF(ISBLANK(A437)=0,Summary!$E$1,"")</f>
      </c>
    </row>
    <row r="438" ht="12.75">
      <c r="H438" s="1">
        <f>IF(ISBLANK(A438)=0,Summary!$E$1,"")</f>
      </c>
    </row>
    <row r="439" ht="12.75">
      <c r="H439" s="1">
        <f>IF(ISBLANK(A439)=0,Summary!$E$1,"")</f>
      </c>
    </row>
    <row r="440" ht="12.75">
      <c r="H440" s="1">
        <f>IF(ISBLANK(A440)=0,Summary!$E$1,"")</f>
      </c>
    </row>
    <row r="441" ht="12.75">
      <c r="H441" s="1">
        <f>IF(ISBLANK(A441)=0,Summary!$E$1,"")</f>
      </c>
    </row>
    <row r="442" ht="12.75">
      <c r="H442" s="1">
        <f>IF(ISBLANK(A442)=0,Summary!$E$1,"")</f>
      </c>
    </row>
    <row r="443" ht="12.75">
      <c r="H443" s="1">
        <f>IF(ISBLANK(A443)=0,Summary!$E$1,"")</f>
      </c>
    </row>
    <row r="444" ht="12.75">
      <c r="H444" s="1">
        <f>IF(ISBLANK(A444)=0,Summary!$E$1,"")</f>
      </c>
    </row>
    <row r="445" ht="12.75">
      <c r="H445" s="1">
        <f>IF(ISBLANK(A445)=0,Summary!$E$1,"")</f>
      </c>
    </row>
    <row r="446" ht="12.75">
      <c r="H446" s="1">
        <f>IF(ISBLANK(A446)=0,Summary!$E$1,"")</f>
      </c>
    </row>
    <row r="447" ht="12.75">
      <c r="H447" s="1">
        <f>IF(ISBLANK(A447)=0,Summary!$E$1,"")</f>
      </c>
    </row>
    <row r="448" ht="12.75">
      <c r="H448" s="1">
        <f>IF(ISBLANK(A448)=0,Summary!$E$1,"")</f>
      </c>
    </row>
    <row r="449" ht="12.75">
      <c r="H449" s="1">
        <f>IF(ISBLANK(A449)=0,Summary!$E$1,"")</f>
      </c>
    </row>
    <row r="450" ht="12.75">
      <c r="H450" s="1">
        <f>IF(ISBLANK(A450)=0,Summary!$E$1,"")</f>
      </c>
    </row>
    <row r="451" ht="12.75">
      <c r="H451" s="1">
        <f>IF(ISBLANK(A451)=0,Summary!$E$1,"")</f>
      </c>
    </row>
    <row r="452" ht="12.75">
      <c r="H452" s="1">
        <f>IF(ISBLANK(A452)=0,Summary!$E$1,"")</f>
      </c>
    </row>
    <row r="453" ht="12.75">
      <c r="H453" s="1">
        <f>IF(ISBLANK(A453)=0,Summary!$E$1,"")</f>
      </c>
    </row>
    <row r="454" ht="12.75">
      <c r="H454" s="1">
        <f>IF(ISBLANK(A454)=0,Summary!$E$1,"")</f>
      </c>
    </row>
    <row r="455" ht="12.75">
      <c r="H455" s="1">
        <f>IF(ISBLANK(A455)=0,Summary!$E$1,"")</f>
      </c>
    </row>
    <row r="456" ht="12.75">
      <c r="H456" s="1">
        <f>IF(ISBLANK(A456)=0,Summary!$E$1,"")</f>
      </c>
    </row>
    <row r="457" ht="12.75">
      <c r="H457" s="1">
        <f>IF(ISBLANK(A457)=0,Summary!$E$1,"")</f>
      </c>
    </row>
    <row r="458" ht="12.75">
      <c r="H458" s="1">
        <f>IF(ISBLANK(A458)=0,Summary!$E$1,"")</f>
      </c>
    </row>
    <row r="459" ht="12.75">
      <c r="H459" s="1">
        <f>IF(ISBLANK(A459)=0,Summary!$E$1,"")</f>
      </c>
    </row>
    <row r="460" ht="12.75">
      <c r="H460" s="1">
        <f>IF(ISBLANK(A460)=0,Summary!$E$1,"")</f>
      </c>
    </row>
    <row r="461" ht="12.75">
      <c r="H461" s="1">
        <f>IF(ISBLANK(A461)=0,Summary!$E$1,"")</f>
      </c>
    </row>
    <row r="462" ht="12.75">
      <c r="H462" s="1">
        <f>IF(ISBLANK(A462)=0,Summary!$E$1,"")</f>
      </c>
    </row>
    <row r="463" ht="12.75">
      <c r="H463" s="1">
        <f>IF(ISBLANK(A463)=0,Summary!$E$1,"")</f>
      </c>
    </row>
    <row r="464" ht="12.75">
      <c r="H464" s="1">
        <f>IF(ISBLANK(A464)=0,Summary!$E$1,"")</f>
      </c>
    </row>
    <row r="465" ht="12.75">
      <c r="H465" s="1">
        <f>IF(ISBLANK(A465)=0,Summary!$E$1,"")</f>
      </c>
    </row>
    <row r="466" ht="12.75">
      <c r="H466" s="1">
        <f>IF(ISBLANK(A466)=0,Summary!$E$1,"")</f>
      </c>
    </row>
    <row r="467" ht="12.75">
      <c r="H467" s="1">
        <f>IF(ISBLANK(A467)=0,Summary!$E$1,"")</f>
      </c>
    </row>
    <row r="468" ht="12.75">
      <c r="H468" s="1">
        <f>IF(ISBLANK(A468)=0,Summary!$E$1,"")</f>
      </c>
    </row>
    <row r="469" ht="12.75">
      <c r="H469" s="1">
        <f>IF(ISBLANK(A469)=0,Summary!$E$1,"")</f>
      </c>
    </row>
    <row r="470" ht="12.75">
      <c r="H470" s="1">
        <f>IF(ISBLANK(A470)=0,Summary!$E$1,"")</f>
      </c>
    </row>
    <row r="471" ht="12.75">
      <c r="H471" s="1">
        <f>IF(ISBLANK(A471)=0,Summary!$E$1,"")</f>
      </c>
    </row>
    <row r="472" ht="12.75">
      <c r="H472" s="1">
        <f>IF(ISBLANK(A472)=0,Summary!$E$1,"")</f>
      </c>
    </row>
    <row r="473" ht="12.75">
      <c r="H473" s="1">
        <f>IF(ISBLANK(A473)=0,Summary!$E$1,"")</f>
      </c>
    </row>
    <row r="474" ht="12.75">
      <c r="H474" s="1">
        <f>IF(ISBLANK(A474)=0,Summary!$E$1,"")</f>
      </c>
    </row>
    <row r="475" ht="12.75">
      <c r="H475" s="1">
        <f>IF(ISBLANK(A475)=0,Summary!$E$1,"")</f>
      </c>
    </row>
    <row r="476" ht="12.75">
      <c r="H476" s="1">
        <f>IF(ISBLANK(A476)=0,Summary!$E$1,"")</f>
      </c>
    </row>
    <row r="477" ht="12.75">
      <c r="H477" s="1">
        <f>IF(ISBLANK(A477)=0,Summary!$E$1,"")</f>
      </c>
    </row>
    <row r="478" ht="12.75">
      <c r="H478" s="1">
        <f>IF(ISBLANK(A478)=0,Summary!$E$1,"")</f>
      </c>
    </row>
    <row r="479" ht="12.75">
      <c r="H479" s="1">
        <f>IF(ISBLANK(A479)=0,Summary!$E$1,"")</f>
      </c>
    </row>
    <row r="480" ht="12.75">
      <c r="H480" s="1">
        <f>IF(ISBLANK(A480)=0,Summary!$E$1,"")</f>
      </c>
    </row>
    <row r="481" ht="12.75">
      <c r="H481" s="1">
        <f>IF(ISBLANK(A481)=0,Summary!$E$1,"")</f>
      </c>
    </row>
    <row r="482" ht="12.75">
      <c r="H482" s="1">
        <f>IF(ISBLANK(A482)=0,Summary!$E$1,"")</f>
      </c>
    </row>
    <row r="483" ht="12.75">
      <c r="H483" s="1">
        <f>IF(ISBLANK(A483)=0,Summary!$E$1,"")</f>
      </c>
    </row>
    <row r="484" ht="12.75">
      <c r="H484" s="1">
        <f>IF(ISBLANK(A484)=0,Summary!$E$1,"")</f>
      </c>
    </row>
    <row r="485" ht="12.75">
      <c r="H485" s="1">
        <f>IF(ISBLANK(A485)=0,Summary!$E$1,"")</f>
      </c>
    </row>
    <row r="486" ht="12.75">
      <c r="H486" s="1">
        <f>IF(ISBLANK(A486)=0,Summary!$E$1,"")</f>
      </c>
    </row>
    <row r="487" ht="12.75">
      <c r="H487" s="1">
        <f>IF(ISBLANK(A487)=0,Summary!$E$1,"")</f>
      </c>
    </row>
    <row r="488" ht="12.75">
      <c r="H488" s="1">
        <f>IF(ISBLANK(A488)=0,Summary!$E$1,"")</f>
      </c>
    </row>
    <row r="489" ht="12.75">
      <c r="H489" s="1">
        <f>IF(ISBLANK(A489)=0,Summary!$E$1,"")</f>
      </c>
    </row>
    <row r="490" ht="12.75">
      <c r="H490" s="1">
        <f>IF(ISBLANK(A490)=0,Summary!$E$1,"")</f>
      </c>
    </row>
    <row r="491" ht="12.75">
      <c r="H491" s="1">
        <f>IF(ISBLANK(A491)=0,Summary!$E$1,"")</f>
      </c>
    </row>
    <row r="492" ht="12.75">
      <c r="H492" s="1">
        <f>IF(ISBLANK(A492)=0,Summary!$E$1,"")</f>
      </c>
    </row>
    <row r="493" ht="12.75">
      <c r="H493" s="1">
        <f>IF(ISBLANK(A493)=0,Summary!$E$1,"")</f>
      </c>
    </row>
    <row r="494" ht="12.75">
      <c r="H494" s="1">
        <f>IF(ISBLANK(A494)=0,Summary!$E$1,"")</f>
      </c>
    </row>
    <row r="495" ht="12.75">
      <c r="H495" s="1">
        <f>IF(ISBLANK(A495)=0,Summary!$E$1,"")</f>
      </c>
    </row>
    <row r="496" ht="12.75">
      <c r="H496" s="1">
        <f>IF(ISBLANK(A496)=0,Summary!$E$1,"")</f>
      </c>
    </row>
    <row r="497" ht="12.75">
      <c r="H497" s="1">
        <f>IF(ISBLANK(A497)=0,Summary!$E$1,"")</f>
      </c>
    </row>
    <row r="498" ht="12.75">
      <c r="H498" s="1">
        <f>IF(ISBLANK(A498)=0,Summary!$E$1,"")</f>
      </c>
    </row>
    <row r="499" ht="12.75">
      <c r="H499" s="1">
        <f>IF(ISBLANK(A499)=0,Summary!$E$1,"")</f>
      </c>
    </row>
    <row r="500" ht="12.75">
      <c r="H500" s="1">
        <f>IF(ISBLANK(A500)=0,Summary!$E$1,"")</f>
      </c>
    </row>
    <row r="501" ht="12.75">
      <c r="H501" s="1">
        <f>IF(ISBLANK(A501)=0,Summary!$E$1,"")</f>
      </c>
    </row>
    <row r="502" ht="12.75">
      <c r="H502" s="1">
        <f>IF(ISBLANK(A502)=0,Summary!$E$1,"")</f>
      </c>
    </row>
    <row r="503" ht="12.75">
      <c r="H503" s="1">
        <f>IF(ISBLANK(A503)=0,Summary!$E$1,"")</f>
      </c>
    </row>
    <row r="504" ht="12.75">
      <c r="H504" s="1">
        <f>IF(ISBLANK(A504)=0,Summary!$E$1,"")</f>
      </c>
    </row>
    <row r="505" ht="12.75">
      <c r="H505" s="1">
        <f>IF(ISBLANK(A505)=0,Summary!$E$1,"")</f>
      </c>
    </row>
    <row r="506" ht="12.75">
      <c r="H506" s="1">
        <f>IF(ISBLANK(A506)=0,Summary!$E$1,"")</f>
      </c>
    </row>
    <row r="507" ht="12.75">
      <c r="H507" s="1">
        <f>IF(ISBLANK(A507)=0,Summary!$E$1,"")</f>
      </c>
    </row>
    <row r="508" ht="12.75">
      <c r="H508" s="1">
        <f>IF(ISBLANK(A508)=0,Summary!$E$1,"")</f>
      </c>
    </row>
    <row r="509" ht="12.75">
      <c r="H509" s="1">
        <f>IF(ISBLANK(A509)=0,Summary!$E$1,"")</f>
      </c>
    </row>
    <row r="510" ht="12.75">
      <c r="H510" s="1">
        <f>IF(ISBLANK(A510)=0,Summary!$E$1,"")</f>
      </c>
    </row>
    <row r="511" ht="12.75">
      <c r="H511" s="1">
        <f>IF(ISBLANK(A511)=0,Summary!$E$1,"")</f>
      </c>
    </row>
    <row r="512" ht="12.75">
      <c r="H512" s="1">
        <f>IF(ISBLANK(A512)=0,Summary!$E$1,"")</f>
      </c>
    </row>
    <row r="513" ht="12.75">
      <c r="H513" s="1">
        <f>IF(ISBLANK(A513)=0,Summary!$E$1,"")</f>
      </c>
    </row>
    <row r="514" ht="12.75">
      <c r="H514" s="1">
        <f>IF(ISBLANK(A514)=0,Summary!$E$1,"")</f>
      </c>
    </row>
    <row r="515" ht="12.75">
      <c r="H515" s="1">
        <f>IF(ISBLANK(A515)=0,Summary!$E$1,"")</f>
      </c>
    </row>
    <row r="516" ht="12.75">
      <c r="H516" s="1">
        <f>IF(ISBLANK(A516)=0,Summary!$E$1,"")</f>
      </c>
    </row>
    <row r="517" ht="12.75">
      <c r="H517" s="1">
        <f>IF(ISBLANK(A517)=0,Summary!$E$1,"")</f>
      </c>
    </row>
    <row r="518" ht="12.75">
      <c r="H518" s="1">
        <f>IF(ISBLANK(A518)=0,Summary!$E$1,"")</f>
      </c>
    </row>
    <row r="519" ht="12.75">
      <c r="H519" s="1">
        <f>IF(ISBLANK(A519)=0,Summary!$E$1,"")</f>
      </c>
    </row>
    <row r="520" ht="12.75">
      <c r="H520" s="1">
        <f>IF(ISBLANK(A520)=0,Summary!$E$1,"")</f>
      </c>
    </row>
    <row r="521" ht="12.75">
      <c r="H521" s="1">
        <f>IF(ISBLANK(A521)=0,Summary!$E$1,"")</f>
      </c>
    </row>
    <row r="522" ht="12.75">
      <c r="H522" s="1">
        <f>IF(ISBLANK(A522)=0,Summary!$E$1,"")</f>
      </c>
    </row>
    <row r="523" ht="12.75">
      <c r="H523" s="1">
        <f>IF(ISBLANK(A523)=0,Summary!$E$1,"")</f>
      </c>
    </row>
    <row r="524" ht="12.75">
      <c r="H524" s="1">
        <f>IF(ISBLANK(A524)=0,Summary!$E$1,"")</f>
      </c>
    </row>
    <row r="525" ht="12.75">
      <c r="H525" s="1">
        <f>IF(ISBLANK(A525)=0,Summary!$E$1,"")</f>
      </c>
    </row>
    <row r="526" ht="12.75">
      <c r="H526" s="1">
        <f>IF(ISBLANK(A526)=0,Summary!$E$1,"")</f>
      </c>
    </row>
    <row r="527" ht="12.75">
      <c r="H527" s="1">
        <f>IF(ISBLANK(A527)=0,Summary!$E$1,"")</f>
      </c>
    </row>
    <row r="528" ht="12.75">
      <c r="H528" s="1">
        <f>IF(ISBLANK(A528)=0,Summary!$E$1,"")</f>
      </c>
    </row>
    <row r="529" ht="12.75">
      <c r="H529" s="1">
        <f>IF(ISBLANK(A529)=0,Summary!$E$1,"")</f>
      </c>
    </row>
    <row r="530" ht="12.75">
      <c r="H530" s="1">
        <f>IF(ISBLANK(A530)=0,Summary!$E$1,"")</f>
      </c>
    </row>
    <row r="531" ht="12.75">
      <c r="H531" s="1">
        <f>IF(ISBLANK(A531)=0,Summary!$E$1,"")</f>
      </c>
    </row>
    <row r="532" ht="12.75">
      <c r="H532" s="1">
        <f>IF(ISBLANK(A532)=0,Summary!$E$1,"")</f>
      </c>
    </row>
    <row r="533" ht="12.75">
      <c r="H533" s="1">
        <f>IF(ISBLANK(A533)=0,Summary!$E$1,"")</f>
      </c>
    </row>
    <row r="534" ht="12.75">
      <c r="H534" s="1">
        <f>IF(ISBLANK(A534)=0,Summary!$E$1,"")</f>
      </c>
    </row>
    <row r="535" ht="12.75">
      <c r="H535" s="1">
        <f>IF(ISBLANK(A535)=0,Summary!$E$1,"")</f>
      </c>
    </row>
    <row r="536" ht="12.75">
      <c r="H536" s="1">
        <f>IF(ISBLANK(A536)=0,Summary!$E$1,"")</f>
      </c>
    </row>
    <row r="537" ht="12.75">
      <c r="H537" s="1">
        <f>IF(ISBLANK(A537)=0,Summary!$E$1,"")</f>
      </c>
    </row>
    <row r="538" ht="12.75">
      <c r="H538" s="1">
        <f>IF(ISBLANK(A538)=0,Summary!$E$1,"")</f>
      </c>
    </row>
    <row r="539" ht="12.75">
      <c r="H539" s="1">
        <f>IF(ISBLANK(A539)=0,Summary!$E$1,"")</f>
      </c>
    </row>
    <row r="540" ht="12.75">
      <c r="H540" s="1">
        <f>IF(ISBLANK(A540)=0,Summary!$E$1,"")</f>
      </c>
    </row>
    <row r="541" ht="12.75">
      <c r="H541" s="1">
        <f>IF(ISBLANK(A541)=0,Summary!$E$1,"")</f>
      </c>
    </row>
    <row r="542" ht="12.75">
      <c r="H542" s="1">
        <f>IF(ISBLANK(A542)=0,Summary!$E$1,"")</f>
      </c>
    </row>
    <row r="543" ht="12.75">
      <c r="H543" s="1">
        <f>IF(ISBLANK(A543)=0,Summary!$E$1,"")</f>
      </c>
    </row>
    <row r="544" ht="12.75">
      <c r="H544" s="1">
        <f>IF(ISBLANK(A544)=0,Summary!$E$1,"")</f>
      </c>
    </row>
    <row r="545" ht="12.75">
      <c r="H545" s="1">
        <f>IF(ISBLANK(A545)=0,Summary!$E$1,"")</f>
      </c>
    </row>
    <row r="546" ht="12.75">
      <c r="H546" s="1">
        <f>IF(ISBLANK(A546)=0,Summary!$E$1,"")</f>
      </c>
    </row>
    <row r="547" ht="12.75">
      <c r="H547" s="1">
        <f>IF(ISBLANK(A547)=0,Summary!$E$1,"")</f>
      </c>
    </row>
    <row r="548" ht="12.75">
      <c r="H548" s="1">
        <f>IF(ISBLANK(A548)=0,Summary!$E$1,"")</f>
      </c>
    </row>
    <row r="549" ht="12.75">
      <c r="H549" s="1">
        <f>IF(ISBLANK(A549)=0,Summary!$E$1,"")</f>
      </c>
    </row>
    <row r="550" ht="12.75">
      <c r="H550" s="1">
        <f>IF(ISBLANK(A550)=0,Summary!$E$1,"")</f>
      </c>
    </row>
    <row r="551" ht="12.75">
      <c r="H551" s="1">
        <f>IF(ISBLANK(A551)=0,Summary!$E$1,"")</f>
      </c>
    </row>
    <row r="552" ht="12.75">
      <c r="H552" s="1">
        <f>IF(ISBLANK(A552)=0,Summary!$E$1,"")</f>
      </c>
    </row>
    <row r="553" ht="12.75">
      <c r="H553" s="1">
        <f>IF(ISBLANK(A553)=0,Summary!$E$1,"")</f>
      </c>
    </row>
    <row r="554" ht="12.75">
      <c r="H554" s="1">
        <f>IF(ISBLANK(A554)=0,Summary!$E$1,"")</f>
      </c>
    </row>
    <row r="555" ht="12.75">
      <c r="H555" s="1">
        <f>IF(ISBLANK(A555)=0,Summary!$E$1,"")</f>
      </c>
    </row>
    <row r="556" ht="12.75">
      <c r="H556" s="1">
        <f>IF(ISBLANK(A556)=0,Summary!$E$1,"")</f>
      </c>
    </row>
    <row r="557" ht="12.75">
      <c r="H557" s="1">
        <f>IF(ISBLANK(A557)=0,Summary!$E$1,"")</f>
      </c>
    </row>
    <row r="558" ht="12.75">
      <c r="H558" s="1">
        <f>IF(ISBLANK(A558)=0,Summary!$E$1,"")</f>
      </c>
    </row>
    <row r="559" ht="12.75">
      <c r="H559" s="1">
        <f>IF(ISBLANK(A559)=0,Summary!$E$1,"")</f>
      </c>
    </row>
    <row r="560" ht="12.75">
      <c r="H560" s="1">
        <f>IF(ISBLANK(A560)=0,Summary!$E$1,"")</f>
      </c>
    </row>
    <row r="561" ht="12.75">
      <c r="H561" s="1">
        <f>IF(ISBLANK(A561)=0,Summary!$E$1,"")</f>
      </c>
    </row>
    <row r="562" ht="12.75">
      <c r="H562" s="1">
        <f>IF(ISBLANK(A562)=0,Summary!$E$1,"")</f>
      </c>
    </row>
    <row r="563" ht="12.75">
      <c r="H563" s="1">
        <f>IF(ISBLANK(A563)=0,Summary!$E$1,"")</f>
      </c>
    </row>
    <row r="564" ht="12.75">
      <c r="H564" s="1">
        <f>IF(ISBLANK(A564)=0,Summary!$E$1,"")</f>
      </c>
    </row>
    <row r="565" ht="12.75">
      <c r="H565" s="1">
        <f>IF(ISBLANK(A565)=0,Summary!$E$1,"")</f>
      </c>
    </row>
    <row r="566" ht="12.75">
      <c r="H566" s="1">
        <f>IF(ISBLANK(A566)=0,Summary!$E$1,"")</f>
      </c>
    </row>
    <row r="567" ht="12.75">
      <c r="H567" s="1">
        <f>IF(ISBLANK(A567)=0,Summary!$E$1,"")</f>
      </c>
    </row>
    <row r="568" ht="12.75">
      <c r="H568" s="1">
        <f>IF(ISBLANK(A568)=0,Summary!$E$1,"")</f>
      </c>
    </row>
    <row r="569" ht="12.75">
      <c r="H569" s="1">
        <f>IF(ISBLANK(A569)=0,Summary!$E$1,"")</f>
      </c>
    </row>
    <row r="570" ht="12.75">
      <c r="H570" s="1">
        <f>IF(ISBLANK(A570)=0,Summary!$E$1,"")</f>
      </c>
    </row>
    <row r="571" ht="12.75">
      <c r="H571" s="1">
        <f>IF(ISBLANK(A571)=0,Summary!$E$1,"")</f>
      </c>
    </row>
    <row r="572" ht="12.75">
      <c r="H572" s="1">
        <f>IF(ISBLANK(A572)=0,Summary!$E$1,"")</f>
      </c>
    </row>
    <row r="573" ht="12.75">
      <c r="H573" s="1">
        <f>IF(ISBLANK(A573)=0,Summary!$E$1,"")</f>
      </c>
    </row>
    <row r="574" ht="12.75">
      <c r="H574" s="1">
        <f>IF(ISBLANK(A574)=0,Summary!$E$1,"")</f>
      </c>
    </row>
    <row r="575" ht="12.75">
      <c r="H575" s="1">
        <f>IF(ISBLANK(A575)=0,Summary!$E$1,"")</f>
      </c>
    </row>
    <row r="576" ht="12.75">
      <c r="H576" s="1">
        <f>IF(ISBLANK(A576)=0,Summary!$E$1,"")</f>
      </c>
    </row>
    <row r="577" ht="12.75">
      <c r="H577" s="1">
        <f>IF(ISBLANK(A577)=0,Summary!$E$1,"")</f>
      </c>
    </row>
    <row r="578" ht="12.75">
      <c r="H578" s="1">
        <f>IF(ISBLANK(A578)=0,Summary!$E$1,"")</f>
      </c>
    </row>
    <row r="579" ht="12.75">
      <c r="H579" s="1">
        <f>IF(ISBLANK(A579)=0,Summary!$E$1,"")</f>
      </c>
    </row>
    <row r="580" ht="12.75">
      <c r="H580" s="1">
        <f>IF(ISBLANK(A580)=0,Summary!$E$1,"")</f>
      </c>
    </row>
    <row r="581" ht="12.75">
      <c r="H581" s="1">
        <f>IF(ISBLANK(A581)=0,Summary!$E$1,"")</f>
      </c>
    </row>
    <row r="582" ht="12.75">
      <c r="H582" s="1">
        <f>IF(ISBLANK(A582)=0,Summary!$E$1,"")</f>
      </c>
    </row>
    <row r="583" ht="12.75">
      <c r="H583" s="1">
        <f>IF(ISBLANK(A583)=0,Summary!$E$1,"")</f>
      </c>
    </row>
    <row r="584" ht="12.75">
      <c r="H584" s="1">
        <f>IF(ISBLANK(A584)=0,Summary!$E$1,"")</f>
      </c>
    </row>
    <row r="585" ht="12.75">
      <c r="H585" s="1">
        <f>IF(ISBLANK(A585)=0,Summary!$E$1,"")</f>
      </c>
    </row>
    <row r="586" ht="12.75">
      <c r="H586" s="1">
        <f>IF(ISBLANK(A586)=0,Summary!$E$1,"")</f>
      </c>
    </row>
    <row r="587" ht="12.75">
      <c r="H587" s="1">
        <f>IF(ISBLANK(A587)=0,Summary!$E$1,"")</f>
      </c>
    </row>
    <row r="588" ht="12.75">
      <c r="H588" s="1">
        <f>IF(ISBLANK(A588)=0,Summary!$E$1,"")</f>
      </c>
    </row>
    <row r="589" ht="12.75">
      <c r="H589" s="1">
        <f>IF(ISBLANK(A589)=0,Summary!$E$1,"")</f>
      </c>
    </row>
    <row r="590" ht="12.75">
      <c r="H590" s="1">
        <f>IF(ISBLANK(A590)=0,Summary!$E$1,"")</f>
      </c>
    </row>
    <row r="591" ht="12.75">
      <c r="H591" s="1">
        <f>IF(ISBLANK(A591)=0,Summary!$E$1,"")</f>
      </c>
    </row>
    <row r="592" ht="12.75">
      <c r="H592" s="1">
        <f>IF(ISBLANK(A592)=0,Summary!$E$1,"")</f>
      </c>
    </row>
    <row r="593" ht="12.75">
      <c r="H593" s="1">
        <f>IF(ISBLANK(A593)=0,Summary!$E$1,"")</f>
      </c>
    </row>
    <row r="594" ht="12.75">
      <c r="H594" s="1">
        <f>IF(ISBLANK(A594)=0,Summary!$E$1,"")</f>
      </c>
    </row>
    <row r="595" ht="12.75">
      <c r="H595" s="1">
        <f>IF(ISBLANK(A595)=0,Summary!$E$1,"")</f>
      </c>
    </row>
    <row r="596" ht="12.75">
      <c r="H596" s="1">
        <f>IF(ISBLANK(A596)=0,Summary!$E$1,"")</f>
      </c>
    </row>
    <row r="597" ht="12.75">
      <c r="H597" s="1">
        <f>IF(ISBLANK(A597)=0,Summary!$E$1,"")</f>
      </c>
    </row>
    <row r="598" ht="12.75">
      <c r="H598" s="1">
        <f>IF(ISBLANK(A598)=0,Summary!$E$1,"")</f>
      </c>
    </row>
    <row r="599" ht="12.75">
      <c r="H599" s="1">
        <f>IF(ISBLANK(A599)=0,Summary!$E$1,"")</f>
      </c>
    </row>
    <row r="600" ht="12.75">
      <c r="H600" s="1">
        <f>IF(ISBLANK(A600)=0,Summary!$E$1,"")</f>
      </c>
    </row>
    <row r="601" ht="12.75">
      <c r="H601" s="1">
        <f>IF(ISBLANK(A601)=0,Summary!$E$1,"")</f>
      </c>
    </row>
    <row r="602" ht="12.75">
      <c r="H602" s="1">
        <f>IF(ISBLANK(A602)=0,Summary!$E$1,"")</f>
      </c>
    </row>
    <row r="603" ht="12.75">
      <c r="H603" s="1">
        <f>IF(ISBLANK(A603)=0,Summary!$E$1,"")</f>
      </c>
    </row>
    <row r="604" ht="12.75">
      <c r="H604" s="1">
        <f>IF(ISBLANK(A604)=0,Summary!$E$1,"")</f>
      </c>
    </row>
    <row r="605" ht="12.75">
      <c r="H605" s="1">
        <f>IF(ISBLANK(A605)=0,Summary!$E$1,"")</f>
      </c>
    </row>
    <row r="606" ht="12.75">
      <c r="H606" s="1">
        <f>IF(ISBLANK(A606)=0,Summary!$E$1,"")</f>
      </c>
    </row>
    <row r="607" ht="12.75">
      <c r="H607" s="1">
        <f>IF(ISBLANK(A607)=0,Summary!$E$1,"")</f>
      </c>
    </row>
    <row r="608" ht="12.75">
      <c r="H608" s="1">
        <f>IF(ISBLANK(A608)=0,Summary!$E$1,"")</f>
      </c>
    </row>
    <row r="609" ht="12.75">
      <c r="H609" s="1">
        <f>IF(ISBLANK(A609)=0,Summary!$E$1,"")</f>
      </c>
    </row>
    <row r="610" ht="12.75">
      <c r="H610" s="1">
        <f>IF(ISBLANK(A610)=0,Summary!$E$1,"")</f>
      </c>
    </row>
    <row r="611" ht="12.75">
      <c r="H611" s="1">
        <f>IF(ISBLANK(A611)=0,Summary!$E$1,"")</f>
      </c>
    </row>
    <row r="612" ht="12.75">
      <c r="H612" s="1">
        <f>IF(ISBLANK(A612)=0,Summary!$E$1,"")</f>
      </c>
    </row>
    <row r="613" ht="12.75">
      <c r="H613" s="1">
        <f>IF(ISBLANK(A613)=0,Summary!$E$1,"")</f>
      </c>
    </row>
    <row r="614" ht="12.75">
      <c r="H614" s="1">
        <f>IF(ISBLANK(A614)=0,Summary!$E$1,"")</f>
      </c>
    </row>
    <row r="615" ht="12.75">
      <c r="H615" s="1">
        <f>IF(ISBLANK(A615)=0,Summary!$E$1,"")</f>
      </c>
    </row>
    <row r="616" ht="12.75">
      <c r="H616" s="1">
        <f>IF(ISBLANK(A616)=0,Summary!$E$1,"")</f>
      </c>
    </row>
    <row r="617" ht="12.75">
      <c r="H617" s="1">
        <f>IF(ISBLANK(A617)=0,Summary!$E$1,"")</f>
      </c>
    </row>
    <row r="618" ht="12.75">
      <c r="H618" s="1">
        <f>IF(ISBLANK(A618)=0,Summary!$E$1,"")</f>
      </c>
    </row>
    <row r="619" ht="12.75">
      <c r="H619" s="1">
        <f>IF(ISBLANK(A619)=0,Summary!$E$1,"")</f>
      </c>
    </row>
    <row r="620" ht="12.75">
      <c r="H620" s="1">
        <f>IF(ISBLANK(A620)=0,Summary!$E$1,"")</f>
      </c>
    </row>
    <row r="621" ht="12.75">
      <c r="H621" s="1">
        <f>IF(ISBLANK(A621)=0,Summary!$E$1,"")</f>
      </c>
    </row>
    <row r="622" ht="12.75">
      <c r="H622" s="1">
        <f>IF(ISBLANK(A622)=0,Summary!$E$1,"")</f>
      </c>
    </row>
    <row r="623" ht="12.75">
      <c r="H623" s="1">
        <f>IF(ISBLANK(A623)=0,Summary!$E$1,"")</f>
      </c>
    </row>
    <row r="624" ht="12.75">
      <c r="H624" s="1">
        <f>IF(ISBLANK(A624)=0,Summary!$E$1,"")</f>
      </c>
    </row>
    <row r="625" ht="12.75">
      <c r="H625" s="1">
        <f>IF(ISBLANK(A625)=0,Summary!$E$1,"")</f>
      </c>
    </row>
    <row r="626" ht="12.75">
      <c r="H626" s="1">
        <f>IF(ISBLANK(A626)=0,Summary!$E$1,"")</f>
      </c>
    </row>
    <row r="627" ht="12.75">
      <c r="H627" s="1">
        <f>IF(ISBLANK(A627)=0,Summary!$E$1,"")</f>
      </c>
    </row>
    <row r="628" ht="12.75">
      <c r="H628" s="1">
        <f>IF(ISBLANK(A628)=0,Summary!$E$1,"")</f>
      </c>
    </row>
    <row r="629" ht="12.75">
      <c r="H629" s="1">
        <f>IF(ISBLANK(A629)=0,Summary!$E$1,"")</f>
      </c>
    </row>
    <row r="630" ht="12.75">
      <c r="H630" s="1">
        <f>IF(ISBLANK(A630)=0,Summary!$E$1,"")</f>
      </c>
    </row>
    <row r="631" ht="12.75">
      <c r="H631" s="1">
        <f>IF(ISBLANK(A631)=0,Summary!$E$1,"")</f>
      </c>
    </row>
    <row r="632" ht="12.75">
      <c r="H632" s="1">
        <f>IF(ISBLANK(A632)=0,Summary!$E$1,"")</f>
      </c>
    </row>
    <row r="633" ht="12.75">
      <c r="H633" s="1">
        <f>IF(ISBLANK(A633)=0,Summary!$E$1,"")</f>
      </c>
    </row>
    <row r="634" ht="12.75">
      <c r="H634" s="1">
        <f>IF(ISBLANK(A634)=0,Summary!$E$1,"")</f>
      </c>
    </row>
    <row r="635" ht="12.75">
      <c r="H635" s="1">
        <f>IF(ISBLANK(A635)=0,Summary!$E$1,"")</f>
      </c>
    </row>
    <row r="636" ht="12.75">
      <c r="H636" s="1">
        <f>IF(ISBLANK(A636)=0,Summary!$E$1,"")</f>
      </c>
    </row>
    <row r="637" ht="12.75">
      <c r="H637" s="1">
        <f>IF(ISBLANK(A637)=0,Summary!$E$1,"")</f>
      </c>
    </row>
    <row r="638" ht="12.75">
      <c r="H638" s="1">
        <f>IF(ISBLANK(A638)=0,Summary!$E$1,"")</f>
      </c>
    </row>
    <row r="639" ht="12.75">
      <c r="H639" s="1">
        <f>IF(ISBLANK(A639)=0,Summary!$E$1,"")</f>
      </c>
    </row>
    <row r="640" ht="12.75">
      <c r="H640" s="1">
        <f>IF(ISBLANK(A640)=0,Summary!$E$1,"")</f>
      </c>
    </row>
    <row r="641" ht="12.75">
      <c r="H641" s="1">
        <f>IF(ISBLANK(A641)=0,Summary!$E$1,"")</f>
      </c>
    </row>
    <row r="642" ht="12.75">
      <c r="H642" s="1">
        <f>IF(ISBLANK(A642)=0,Summary!$E$1,"")</f>
      </c>
    </row>
    <row r="643" ht="12.75">
      <c r="H643" s="1">
        <f>IF(ISBLANK(A643)=0,Summary!$E$1,"")</f>
      </c>
    </row>
    <row r="644" ht="12.75">
      <c r="H644" s="1">
        <f>IF(ISBLANK(A644)=0,Summary!$E$1,"")</f>
      </c>
    </row>
    <row r="645" ht="12.75">
      <c r="H645" s="1">
        <f>IF(ISBLANK(A645)=0,Summary!$E$1,"")</f>
      </c>
    </row>
    <row r="646" ht="12.75">
      <c r="H646" s="1">
        <f>IF(ISBLANK(A646)=0,Summary!$E$1,"")</f>
      </c>
    </row>
    <row r="647" ht="12.75">
      <c r="H647" s="1">
        <f>IF(ISBLANK(A647)=0,Summary!$E$1,"")</f>
      </c>
    </row>
    <row r="648" ht="12.75">
      <c r="H648" s="1">
        <f>IF(ISBLANK(A648)=0,Summary!$E$1,"")</f>
      </c>
    </row>
    <row r="649" ht="12.75">
      <c r="H649" s="1">
        <f>IF(ISBLANK(A649)=0,Summary!$E$1,"")</f>
      </c>
    </row>
    <row r="650" ht="12.75">
      <c r="H650" s="1">
        <f>IF(ISBLANK(A650)=0,Summary!$E$1,"")</f>
      </c>
    </row>
    <row r="651" ht="12.75">
      <c r="H651" s="1">
        <f>IF(ISBLANK(A651)=0,Summary!$E$1,"")</f>
      </c>
    </row>
    <row r="652" ht="12.75">
      <c r="H652" s="1">
        <f>IF(ISBLANK(A652)=0,Summary!$E$1,"")</f>
      </c>
    </row>
    <row r="653" ht="12.75">
      <c r="H653" s="1">
        <f>IF(ISBLANK(A653)=0,Summary!$E$1,"")</f>
      </c>
    </row>
    <row r="654" ht="12.75">
      <c r="H654" s="1">
        <f>IF(ISBLANK(A654)=0,Summary!$E$1,"")</f>
      </c>
    </row>
    <row r="655" ht="12.75">
      <c r="H655" s="1">
        <f>IF(ISBLANK(A655)=0,Summary!$E$1,"")</f>
      </c>
    </row>
    <row r="656" ht="12.75">
      <c r="H656" s="1">
        <f>IF(ISBLANK(A656)=0,Summary!$E$1,"")</f>
      </c>
    </row>
    <row r="657" ht="12.75">
      <c r="H657" s="1">
        <f>IF(ISBLANK(A657)=0,Summary!$E$1,"")</f>
      </c>
    </row>
    <row r="658" ht="12.75">
      <c r="H658" s="1">
        <f>IF(ISBLANK(A658)=0,Summary!$E$1,"")</f>
      </c>
    </row>
    <row r="659" ht="12.75">
      <c r="H659" s="1">
        <f>IF(ISBLANK(A659)=0,Summary!$E$1,"")</f>
      </c>
    </row>
    <row r="660" ht="12.75">
      <c r="H660" s="1">
        <f>IF(ISBLANK(A660)=0,Summary!$E$1,"")</f>
      </c>
    </row>
    <row r="661" ht="12.75">
      <c r="H661" s="1">
        <f>IF(ISBLANK(A661)=0,Summary!$E$1,"")</f>
      </c>
    </row>
    <row r="662" ht="12.75">
      <c r="H662" s="1">
        <f>IF(ISBLANK(A662)=0,Summary!$E$1,"")</f>
      </c>
    </row>
    <row r="663" ht="12.75">
      <c r="H663" s="1">
        <f>IF(ISBLANK(A663)=0,Summary!$E$1,"")</f>
      </c>
    </row>
    <row r="664" ht="12.75">
      <c r="H664" s="1">
        <f>IF(ISBLANK(A664)=0,Summary!$E$1,"")</f>
      </c>
    </row>
    <row r="665" ht="12.75">
      <c r="H665" s="1">
        <f>IF(ISBLANK(A665)=0,Summary!$E$1,"")</f>
      </c>
    </row>
    <row r="666" ht="12.75">
      <c r="H666" s="1">
        <f>IF(ISBLANK(A666)=0,Summary!$E$1,"")</f>
      </c>
    </row>
    <row r="667" ht="12.75">
      <c r="H667" s="1">
        <f>IF(ISBLANK(A667)=0,Summary!$E$1,"")</f>
      </c>
    </row>
    <row r="668" ht="12.75">
      <c r="H668" s="1">
        <f>IF(ISBLANK(A668)=0,Summary!$E$1,"")</f>
      </c>
    </row>
    <row r="669" ht="12.75">
      <c r="H669" s="1">
        <f>IF(ISBLANK(A669)=0,Summary!$E$1,"")</f>
      </c>
    </row>
    <row r="670" ht="12.75">
      <c r="H670" s="1">
        <f>IF(ISBLANK(A670)=0,Summary!$E$1,"")</f>
      </c>
    </row>
    <row r="671" ht="12.75">
      <c r="H671" s="1">
        <f>IF(ISBLANK(A671)=0,Summary!$E$1,"")</f>
      </c>
    </row>
    <row r="672" ht="12.75">
      <c r="H672" s="1">
        <f>IF(ISBLANK(A672)=0,Summary!$E$1,"")</f>
      </c>
    </row>
    <row r="673" ht="12.75">
      <c r="H673" s="1">
        <f>IF(ISBLANK(A673)=0,Summary!$E$1,"")</f>
      </c>
    </row>
    <row r="674" ht="12.75">
      <c r="H674" s="1">
        <f>IF(ISBLANK(A674)=0,Summary!$E$1,"")</f>
      </c>
    </row>
    <row r="675" ht="12.75">
      <c r="H675" s="1">
        <f>IF(ISBLANK(A675)=0,Summary!$E$1,"")</f>
      </c>
    </row>
    <row r="676" ht="12.75">
      <c r="H676" s="1">
        <f>IF(ISBLANK(A676)=0,Summary!$E$1,"")</f>
      </c>
    </row>
    <row r="677" ht="12.75">
      <c r="H677" s="1">
        <f>IF(ISBLANK(A677)=0,Summary!$E$1,"")</f>
      </c>
    </row>
    <row r="678" ht="12.75">
      <c r="H678" s="1">
        <f>IF(ISBLANK(A678)=0,Summary!$E$1,"")</f>
      </c>
    </row>
    <row r="679" ht="12.75">
      <c r="H679" s="1">
        <f>IF(ISBLANK(A679)=0,Summary!$E$1,"")</f>
      </c>
    </row>
    <row r="680" ht="12.75">
      <c r="H680" s="1">
        <f>IF(ISBLANK(A680)=0,Summary!$E$1,"")</f>
      </c>
    </row>
    <row r="681" ht="12.75">
      <c r="H681" s="1">
        <f>IF(ISBLANK(A681)=0,Summary!$E$1,"")</f>
      </c>
    </row>
    <row r="682" ht="12.75">
      <c r="H682" s="1">
        <f>IF(ISBLANK(A682)=0,Summary!$E$1,"")</f>
      </c>
    </row>
    <row r="683" ht="12.75">
      <c r="H683" s="1">
        <f>IF(ISBLANK(A683)=0,Summary!$E$1,"")</f>
      </c>
    </row>
    <row r="684" ht="12.75">
      <c r="H684" s="1">
        <f>IF(ISBLANK(A684)=0,Summary!$E$1,"")</f>
      </c>
    </row>
    <row r="685" ht="12.75">
      <c r="H685" s="1">
        <f>IF(ISBLANK(A685)=0,Summary!$E$1,"")</f>
      </c>
    </row>
    <row r="686" ht="12.75">
      <c r="H686" s="1">
        <f>IF(ISBLANK(A686)=0,Summary!$E$1,"")</f>
      </c>
    </row>
    <row r="687" ht="12.75">
      <c r="H687" s="1">
        <f>IF(ISBLANK(A687)=0,Summary!$E$1,"")</f>
      </c>
    </row>
    <row r="688" ht="12.75">
      <c r="H688" s="1">
        <f>IF(ISBLANK(A688)=0,Summary!$E$1,"")</f>
      </c>
    </row>
    <row r="689" ht="12.75">
      <c r="H689" s="1">
        <f>IF(ISBLANK(A689)=0,Summary!$E$1,"")</f>
      </c>
    </row>
    <row r="690" ht="12.75">
      <c r="H690" s="1">
        <f>IF(ISBLANK(A690)=0,Summary!$E$1,"")</f>
      </c>
    </row>
    <row r="691" ht="12.75">
      <c r="H691" s="1">
        <f>IF(ISBLANK(A691)=0,Summary!$E$1,"")</f>
      </c>
    </row>
    <row r="692" ht="12.75">
      <c r="H692" s="1">
        <f>IF(ISBLANK(A692)=0,Summary!$E$1,"")</f>
      </c>
    </row>
    <row r="693" ht="12.75">
      <c r="H693" s="1">
        <f>IF(ISBLANK(A693)=0,Summary!$E$1,"")</f>
      </c>
    </row>
    <row r="694" ht="12.75">
      <c r="H694" s="1">
        <f>IF(ISBLANK(A694)=0,Summary!$E$1,"")</f>
      </c>
    </row>
    <row r="695" ht="12.75">
      <c r="H695" s="1">
        <f>IF(ISBLANK(A695)=0,Summary!$E$1,"")</f>
      </c>
    </row>
    <row r="696" ht="12.75">
      <c r="H696" s="1">
        <f>IF(ISBLANK(A696)=0,Summary!$E$1,"")</f>
      </c>
    </row>
    <row r="697" ht="12.75">
      <c r="H697" s="1">
        <f>IF(ISBLANK(A697)=0,Summary!$E$1,"")</f>
      </c>
    </row>
    <row r="698" ht="12.75">
      <c r="H698" s="1">
        <f>IF(ISBLANK(A698)=0,Summary!$E$1,"")</f>
      </c>
    </row>
    <row r="699" ht="12.75">
      <c r="H699" s="1">
        <f>IF(ISBLANK(A699)=0,Summary!$E$1,"")</f>
      </c>
    </row>
    <row r="700" ht="12.75">
      <c r="H700" s="1">
        <f>IF(ISBLANK(A700)=0,Summary!$E$1,"")</f>
      </c>
    </row>
    <row r="701" ht="12.75">
      <c r="H701" s="1">
        <f>IF(ISBLANK(A701)=0,Summary!$E$1,"")</f>
      </c>
    </row>
    <row r="702" ht="12.75">
      <c r="H702" s="1">
        <f>IF(ISBLANK(A702)=0,Summary!$E$1,"")</f>
      </c>
    </row>
    <row r="703" ht="12.75">
      <c r="H703" s="1">
        <f>IF(ISBLANK(A703)=0,Summary!$E$1,"")</f>
      </c>
    </row>
    <row r="704" ht="12.75">
      <c r="H704" s="1">
        <f>IF(ISBLANK(A704)=0,Summary!$E$1,"")</f>
      </c>
    </row>
    <row r="705" ht="12.75">
      <c r="H705" s="1">
        <f>IF(ISBLANK(A705)=0,Summary!$E$1,"")</f>
      </c>
    </row>
    <row r="706" ht="12.75">
      <c r="H706" s="1">
        <f>IF(ISBLANK(A706)=0,Summary!$E$1,"")</f>
      </c>
    </row>
    <row r="707" ht="12.75">
      <c r="H707" s="1">
        <f>IF(ISBLANK(A707)=0,Summary!$E$1,"")</f>
      </c>
    </row>
    <row r="708" ht="12.75">
      <c r="H708" s="1">
        <f>IF(ISBLANK(A708)=0,Summary!$E$1,"")</f>
      </c>
    </row>
    <row r="709" ht="12.75">
      <c r="H709" s="1">
        <f>IF(ISBLANK(A709)=0,Summary!$E$1,"")</f>
      </c>
    </row>
    <row r="710" ht="12.75">
      <c r="H710" s="1">
        <f>IF(ISBLANK(A710)=0,Summary!$E$1,"")</f>
      </c>
    </row>
    <row r="711" ht="12.75">
      <c r="H711" s="1">
        <f>IF(ISBLANK(A711)=0,Summary!$E$1,"")</f>
      </c>
    </row>
    <row r="712" ht="12.75">
      <c r="H712" s="1">
        <f>IF(ISBLANK(A712)=0,Summary!$E$1,"")</f>
      </c>
    </row>
    <row r="713" ht="12.75">
      <c r="H713" s="1">
        <f>IF(ISBLANK(A713)=0,Summary!$E$1,"")</f>
      </c>
    </row>
    <row r="714" ht="12.75">
      <c r="H714" s="1">
        <f>IF(ISBLANK(A714)=0,Summary!$E$1,"")</f>
      </c>
    </row>
    <row r="715" ht="12.75">
      <c r="H715" s="1">
        <f>IF(ISBLANK(A715)=0,Summary!$E$1,"")</f>
      </c>
    </row>
    <row r="716" ht="12.75">
      <c r="H716" s="1">
        <f>IF(ISBLANK(A716)=0,Summary!$E$1,"")</f>
      </c>
    </row>
    <row r="717" ht="12.75">
      <c r="H717" s="1">
        <f>IF(ISBLANK(A717)=0,Summary!$E$1,"")</f>
      </c>
    </row>
    <row r="718" ht="12.75">
      <c r="H718" s="1">
        <f>IF(ISBLANK(A718)=0,Summary!$E$1,"")</f>
      </c>
    </row>
    <row r="719" ht="12.75">
      <c r="H719" s="1">
        <f>IF(ISBLANK(A719)=0,Summary!$E$1,"")</f>
      </c>
    </row>
    <row r="720" ht="12.75">
      <c r="H720" s="1">
        <f>IF(ISBLANK(A720)=0,Summary!$E$1,"")</f>
      </c>
    </row>
    <row r="721" ht="12.75">
      <c r="H721" s="1">
        <f>IF(ISBLANK(A721)=0,Summary!$E$1,"")</f>
      </c>
    </row>
    <row r="722" ht="12.75">
      <c r="H722" s="1">
        <f>IF(ISBLANK(A722)=0,Summary!$E$1,"")</f>
      </c>
    </row>
    <row r="723" ht="12.75">
      <c r="H723" s="1">
        <f>IF(ISBLANK(A723)=0,Summary!$E$1,"")</f>
      </c>
    </row>
    <row r="724" ht="12.75">
      <c r="H724" s="1">
        <f>IF(ISBLANK(A724)=0,Summary!$E$1,"")</f>
      </c>
    </row>
    <row r="725" ht="12.75">
      <c r="H725" s="1">
        <f>IF(ISBLANK(A725)=0,Summary!$E$1,"")</f>
      </c>
    </row>
    <row r="726" ht="12.75">
      <c r="H726" s="1">
        <f>IF(ISBLANK(A726)=0,Summary!$E$1,"")</f>
      </c>
    </row>
    <row r="727" ht="12.75">
      <c r="H727" s="1">
        <f>IF(ISBLANK(A727)=0,Summary!$E$1,"")</f>
      </c>
    </row>
    <row r="728" ht="12.75">
      <c r="H728" s="1">
        <f>IF(ISBLANK(A728)=0,Summary!$E$1,"")</f>
      </c>
    </row>
    <row r="729" ht="12.75">
      <c r="H729" s="1">
        <f>IF(ISBLANK(A729)=0,Summary!$E$1,"")</f>
      </c>
    </row>
    <row r="730" ht="12.75">
      <c r="H730" s="1">
        <f>IF(ISBLANK(A730)=0,Summary!$E$1,"")</f>
      </c>
    </row>
    <row r="731" ht="12.75">
      <c r="H731" s="1">
        <f>IF(ISBLANK(A731)=0,Summary!$E$1,"")</f>
      </c>
    </row>
    <row r="732" ht="12.75">
      <c r="H732" s="1">
        <f>IF(ISBLANK(A732)=0,Summary!$E$1,"")</f>
      </c>
    </row>
    <row r="733" ht="12.75">
      <c r="H733" s="1">
        <f>IF(ISBLANK(A733)=0,Summary!$E$1,"")</f>
      </c>
    </row>
    <row r="734" ht="12.75">
      <c r="H734" s="1">
        <f>IF(ISBLANK(A734)=0,Summary!$E$1,"")</f>
      </c>
    </row>
    <row r="735" ht="12.75">
      <c r="H735" s="1">
        <f>IF(ISBLANK(A735)=0,Summary!$E$1,"")</f>
      </c>
    </row>
    <row r="736" ht="12.75">
      <c r="H736" s="1">
        <f>IF(ISBLANK(A736)=0,Summary!$E$1,"")</f>
      </c>
    </row>
    <row r="737" ht="12.75">
      <c r="H737" s="1">
        <f>IF(ISBLANK(A737)=0,Summary!$E$1,"")</f>
      </c>
    </row>
    <row r="738" ht="12.75">
      <c r="H738" s="1">
        <f>IF(ISBLANK(A738)=0,Summary!$E$1,"")</f>
      </c>
    </row>
    <row r="739" ht="12.75">
      <c r="H739" s="1">
        <f>IF(ISBLANK(A739)=0,Summary!$E$1,"")</f>
      </c>
    </row>
    <row r="740" ht="12.75">
      <c r="H740" s="1">
        <f>IF(ISBLANK(A740)=0,Summary!$E$1,"")</f>
      </c>
    </row>
    <row r="741" ht="12.75">
      <c r="H741" s="1">
        <f>IF(ISBLANK(A741)=0,Summary!$E$1,"")</f>
      </c>
    </row>
    <row r="742" ht="12.75">
      <c r="H742" s="1">
        <f>IF(ISBLANK(A742)=0,Summary!$E$1,"")</f>
      </c>
    </row>
    <row r="743" ht="12.75">
      <c r="H743" s="1">
        <f>IF(ISBLANK(A743)=0,Summary!$E$1,"")</f>
      </c>
    </row>
    <row r="744" ht="12.75">
      <c r="H744" s="1">
        <f>IF(ISBLANK(A744)=0,Summary!$E$1,"")</f>
      </c>
    </row>
    <row r="745" ht="12.75">
      <c r="H745" s="1">
        <f>IF(ISBLANK(A745)=0,Summary!$E$1,"")</f>
      </c>
    </row>
    <row r="746" ht="12.75">
      <c r="H746" s="1">
        <f>IF(ISBLANK(A746)=0,Summary!$E$1,"")</f>
      </c>
    </row>
    <row r="747" ht="12.75">
      <c r="H747" s="1">
        <f>IF(ISBLANK(A747)=0,Summary!$E$1,"")</f>
      </c>
    </row>
    <row r="748" ht="12.75">
      <c r="H748" s="1">
        <f>IF(ISBLANK(A748)=0,Summary!$E$1,"")</f>
      </c>
    </row>
    <row r="749" ht="12.75">
      <c r="H749" s="1">
        <f>IF(ISBLANK(A749)=0,Summary!$E$1,"")</f>
      </c>
    </row>
    <row r="750" ht="12.75">
      <c r="H750" s="1">
        <f>IF(ISBLANK(A750)=0,Summary!$E$1,"")</f>
      </c>
    </row>
    <row r="751" ht="12.75">
      <c r="H751" s="1">
        <f>IF(ISBLANK(A751)=0,Summary!$E$1,"")</f>
      </c>
    </row>
    <row r="752" ht="12.75">
      <c r="H752" s="1">
        <f>IF(ISBLANK(A752)=0,Summary!$E$1,"")</f>
      </c>
    </row>
    <row r="753" ht="12.75">
      <c r="H753" s="1">
        <f>IF(ISBLANK(A753)=0,Summary!$E$1,"")</f>
      </c>
    </row>
    <row r="754" ht="12.75">
      <c r="H754" s="1">
        <f>IF(ISBLANK(A754)=0,Summary!$E$1,"")</f>
      </c>
    </row>
    <row r="755" ht="12.75">
      <c r="H755" s="1">
        <f>IF(ISBLANK(A755)=0,Summary!$E$1,"")</f>
      </c>
    </row>
    <row r="756" ht="12.75">
      <c r="H756" s="1">
        <f>IF(ISBLANK(A756)=0,Summary!$E$1,"")</f>
      </c>
    </row>
    <row r="757" ht="12.75">
      <c r="H757" s="1">
        <f>IF(ISBLANK(A757)=0,Summary!$E$1,"")</f>
      </c>
    </row>
    <row r="758" ht="12.75">
      <c r="H758" s="1">
        <f>IF(ISBLANK(A758)=0,Summary!$E$1,"")</f>
      </c>
    </row>
    <row r="759" ht="12.75">
      <c r="H759" s="1">
        <f>IF(ISBLANK(A759)=0,Summary!$E$1,"")</f>
      </c>
    </row>
    <row r="760" ht="12.75">
      <c r="H760" s="1">
        <f>IF(ISBLANK(A760)=0,Summary!$E$1,"")</f>
      </c>
    </row>
    <row r="761" ht="12.75">
      <c r="H761" s="1">
        <f>IF(ISBLANK(A761)=0,Summary!$E$1,"")</f>
      </c>
    </row>
    <row r="762" ht="12.75">
      <c r="H762" s="1">
        <f>IF(ISBLANK(A762)=0,Summary!$E$1,"")</f>
      </c>
    </row>
    <row r="763" ht="12.75">
      <c r="H763" s="1">
        <f>IF(ISBLANK(A763)=0,Summary!$E$1,"")</f>
      </c>
    </row>
    <row r="764" ht="12.75">
      <c r="H764" s="1">
        <f>IF(ISBLANK(A764)=0,Summary!$E$1,"")</f>
      </c>
    </row>
    <row r="765" ht="12.75">
      <c r="H765" s="1">
        <f>IF(ISBLANK(A765)=0,Summary!$E$1,"")</f>
      </c>
    </row>
    <row r="766" ht="12.75">
      <c r="H766" s="1">
        <f>IF(ISBLANK(A766)=0,Summary!$E$1,"")</f>
      </c>
    </row>
    <row r="767" ht="12.75">
      <c r="H767" s="1">
        <f>IF(ISBLANK(A767)=0,Summary!$E$1,"")</f>
      </c>
    </row>
    <row r="768" ht="12.75">
      <c r="H768" s="1">
        <f>IF(ISBLANK(A768)=0,Summary!$E$1,"")</f>
      </c>
    </row>
    <row r="769" ht="12.75">
      <c r="H769" s="1">
        <f>IF(ISBLANK(A769)=0,Summary!$E$1,"")</f>
      </c>
    </row>
    <row r="770" ht="12.75">
      <c r="H770" s="1">
        <f>IF(ISBLANK(A770)=0,Summary!$E$1,"")</f>
      </c>
    </row>
    <row r="771" ht="12.75">
      <c r="H771" s="1">
        <f>IF(ISBLANK(A771)=0,Summary!$E$1,"")</f>
      </c>
    </row>
    <row r="772" ht="12.75">
      <c r="H772" s="1">
        <f>IF(ISBLANK(A772)=0,Summary!$E$1,"")</f>
      </c>
    </row>
    <row r="773" ht="12.75">
      <c r="H773" s="1">
        <f>IF(ISBLANK(A773)=0,Summary!$E$1,"")</f>
      </c>
    </row>
    <row r="774" ht="12.75">
      <c r="H774" s="1">
        <f>IF(ISBLANK(A774)=0,Summary!$E$1,"")</f>
      </c>
    </row>
    <row r="775" ht="12.75">
      <c r="H775" s="1">
        <f>IF(ISBLANK(A775)=0,Summary!$E$1,"")</f>
      </c>
    </row>
    <row r="776" ht="12.75">
      <c r="H776" s="1">
        <f>IF(ISBLANK(A776)=0,Summary!$E$1,"")</f>
      </c>
    </row>
    <row r="777" ht="12.75">
      <c r="H777" s="1">
        <f>IF(ISBLANK(A777)=0,Summary!$E$1,"")</f>
      </c>
    </row>
    <row r="778" ht="12.75">
      <c r="H778" s="1">
        <f>IF(ISBLANK(A778)=0,Summary!$E$1,"")</f>
      </c>
    </row>
    <row r="779" ht="12.75">
      <c r="H779" s="1">
        <f>IF(ISBLANK(A779)=0,Summary!$E$1,"")</f>
      </c>
    </row>
    <row r="780" ht="12.75">
      <c r="H780" s="1">
        <f>IF(ISBLANK(A780)=0,Summary!$E$1,"")</f>
      </c>
    </row>
    <row r="781" ht="12.75">
      <c r="H781" s="1">
        <f>IF(ISBLANK(A781)=0,Summary!$E$1,"")</f>
      </c>
    </row>
    <row r="782" ht="12.75">
      <c r="H782" s="1">
        <f>IF(ISBLANK(A782)=0,Summary!$E$1,"")</f>
      </c>
    </row>
    <row r="783" ht="12.75">
      <c r="H783" s="1">
        <f>IF(ISBLANK(A783)=0,Summary!$E$1,"")</f>
      </c>
    </row>
    <row r="784" ht="12.75">
      <c r="H784" s="1">
        <f>IF(ISBLANK(A784)=0,Summary!$E$1,"")</f>
      </c>
    </row>
    <row r="785" ht="12.75">
      <c r="H785" s="1">
        <f>IF(ISBLANK(A785)=0,Summary!$E$1,"")</f>
      </c>
    </row>
    <row r="786" ht="12.75">
      <c r="H786" s="1">
        <f>IF(ISBLANK(A786)=0,Summary!$E$1,"")</f>
      </c>
    </row>
    <row r="787" ht="12.75">
      <c r="H787" s="1">
        <f>IF(ISBLANK(A787)=0,Summary!$E$1,"")</f>
      </c>
    </row>
    <row r="788" ht="12.75">
      <c r="H788" s="1">
        <f>IF(ISBLANK(A788)=0,Summary!$E$1,"")</f>
      </c>
    </row>
    <row r="789" ht="12.75">
      <c r="H789" s="1">
        <f>IF(ISBLANK(A789)=0,Summary!$E$1,"")</f>
      </c>
    </row>
    <row r="790" ht="12.75">
      <c r="H790" s="1">
        <f>IF(ISBLANK(A790)=0,Summary!$E$1,"")</f>
      </c>
    </row>
    <row r="791" ht="12.75">
      <c r="H791" s="1">
        <f>IF(ISBLANK(A791)=0,Summary!$E$1,"")</f>
      </c>
    </row>
    <row r="792" ht="12.75">
      <c r="H792" s="1">
        <f>IF(ISBLANK(A792)=0,Summary!$E$1,"")</f>
      </c>
    </row>
    <row r="793" ht="12.75">
      <c r="H793" s="1">
        <f>IF(ISBLANK(A793)=0,Summary!$E$1,"")</f>
      </c>
    </row>
    <row r="794" ht="12.75">
      <c r="H794" s="1">
        <f>IF(ISBLANK(A794)=0,Summary!$E$1,"")</f>
      </c>
    </row>
    <row r="795" ht="12.75">
      <c r="H795" s="1">
        <f>IF(ISBLANK(A795)=0,Summary!$E$1,"")</f>
      </c>
    </row>
    <row r="796" ht="12.75">
      <c r="H796" s="1">
        <f>IF(ISBLANK(A796)=0,Summary!$E$1,"")</f>
      </c>
    </row>
    <row r="797" ht="12.75">
      <c r="H797" s="1">
        <f>IF(ISBLANK(A797)=0,Summary!$E$1,"")</f>
      </c>
    </row>
    <row r="798" ht="12.75">
      <c r="H798" s="1">
        <f>IF(ISBLANK(A798)=0,Summary!$E$1,"")</f>
      </c>
    </row>
    <row r="799" ht="12.75">
      <c r="H799" s="1">
        <f>IF(ISBLANK(A799)=0,Summary!$E$1,"")</f>
      </c>
    </row>
    <row r="800" ht="12.75">
      <c r="H800" s="1">
        <f>IF(ISBLANK(A800)=0,Summary!$E$1,"")</f>
      </c>
    </row>
    <row r="801" ht="12.75">
      <c r="H801" s="1">
        <f>IF(ISBLANK(A801)=0,Summary!$E$1,"")</f>
      </c>
    </row>
    <row r="802" ht="12.75">
      <c r="H802" s="1">
        <f>IF(ISBLANK(A802)=0,Summary!$E$1,"")</f>
      </c>
    </row>
    <row r="803" ht="12.75">
      <c r="H803" s="1">
        <f>IF(ISBLANK(A803)=0,Summary!$E$1,"")</f>
      </c>
    </row>
    <row r="804" ht="12.75">
      <c r="H804" s="1">
        <f>IF(ISBLANK(A804)=0,Summary!$E$1,"")</f>
      </c>
    </row>
    <row r="805" ht="12.75">
      <c r="H805" s="1">
        <f>IF(ISBLANK(A805)=0,Summary!$E$1,"")</f>
      </c>
    </row>
    <row r="806" ht="12.75">
      <c r="H806" s="1">
        <f>IF(ISBLANK(A806)=0,Summary!$E$1,"")</f>
      </c>
    </row>
    <row r="807" ht="12.75">
      <c r="H807" s="1">
        <f>IF(ISBLANK(A807)=0,Summary!$E$1,"")</f>
      </c>
    </row>
    <row r="808" ht="12.75">
      <c r="H808" s="1">
        <f>IF(ISBLANK(A808)=0,Summary!$E$1,"")</f>
      </c>
    </row>
    <row r="809" ht="12.75">
      <c r="H809" s="1">
        <f>IF(ISBLANK(A809)=0,Summary!$E$1,"")</f>
      </c>
    </row>
    <row r="810" ht="12.75">
      <c r="H810" s="1">
        <f>IF(ISBLANK(A810)=0,Summary!$E$1,"")</f>
      </c>
    </row>
    <row r="811" ht="12.75">
      <c r="H811" s="1">
        <f>IF(ISBLANK(A811)=0,Summary!$E$1,"")</f>
      </c>
    </row>
    <row r="812" ht="12.75">
      <c r="H812" s="1">
        <f>IF(ISBLANK(A812)=0,Summary!$E$1,"")</f>
      </c>
    </row>
    <row r="813" ht="12.75">
      <c r="H813" s="1">
        <f>IF(ISBLANK(A813)=0,Summary!$E$1,"")</f>
      </c>
    </row>
    <row r="814" ht="12.75">
      <c r="H814" s="1">
        <f>IF(ISBLANK(A814)=0,Summary!$E$1,"")</f>
      </c>
    </row>
    <row r="815" ht="12.75">
      <c r="H815" s="1">
        <f>IF(ISBLANK(A815)=0,Summary!$E$1,"")</f>
      </c>
    </row>
    <row r="816" ht="12.75">
      <c r="H816" s="1">
        <f>IF(ISBLANK(A816)=0,Summary!$E$1,"")</f>
      </c>
    </row>
    <row r="817" ht="12.75">
      <c r="H817" s="1">
        <f>IF(ISBLANK(A817)=0,Summary!$E$1,"")</f>
      </c>
    </row>
    <row r="818" ht="12.75">
      <c r="H818" s="1">
        <f>IF(ISBLANK(A818)=0,Summary!$E$1,"")</f>
      </c>
    </row>
    <row r="819" ht="12.75">
      <c r="H819" s="1">
        <f>IF(ISBLANK(A819)=0,Summary!$E$1,"")</f>
      </c>
    </row>
    <row r="820" ht="12.75">
      <c r="H820" s="1">
        <f>IF(ISBLANK(A820)=0,Summary!$E$1,"")</f>
      </c>
    </row>
    <row r="821" ht="12.75">
      <c r="H821" s="1">
        <f>IF(ISBLANK(A821)=0,Summary!$E$1,"")</f>
      </c>
    </row>
    <row r="822" ht="12.75">
      <c r="H822" s="1">
        <f>IF(ISBLANK(A822)=0,Summary!$E$1,"")</f>
      </c>
    </row>
    <row r="823" ht="12.75">
      <c r="H823" s="1">
        <f>IF(ISBLANK(A823)=0,Summary!$E$1,"")</f>
      </c>
    </row>
    <row r="824" ht="12.75">
      <c r="H824" s="1">
        <f>IF(ISBLANK(A824)=0,Summary!$E$1,"")</f>
      </c>
    </row>
    <row r="825" ht="12.75">
      <c r="H825" s="1">
        <f>IF(ISBLANK(A825)=0,Summary!$E$1,"")</f>
      </c>
    </row>
    <row r="826" ht="12.75">
      <c r="H826" s="1">
        <f>IF(ISBLANK(A826)=0,Summary!$E$1,"")</f>
      </c>
    </row>
    <row r="827" ht="12.75">
      <c r="H827" s="1">
        <f>IF(ISBLANK(A827)=0,Summary!$E$1,"")</f>
      </c>
    </row>
    <row r="828" ht="12.75">
      <c r="H828" s="1">
        <f>IF(ISBLANK(A828)=0,Summary!$E$1,"")</f>
      </c>
    </row>
    <row r="829" ht="12.75">
      <c r="H829" s="1">
        <f>IF(ISBLANK(A829)=0,Summary!$E$1,"")</f>
      </c>
    </row>
    <row r="830" ht="12.75">
      <c r="H830" s="1">
        <f>IF(ISBLANK(A830)=0,Summary!$E$1,"")</f>
      </c>
    </row>
    <row r="831" ht="12.75">
      <c r="H831" s="1">
        <f>IF(ISBLANK(A831)=0,Summary!$E$1,"")</f>
      </c>
    </row>
    <row r="832" ht="12.75">
      <c r="H832" s="1">
        <f>IF(ISBLANK(A832)=0,Summary!$E$1,"")</f>
      </c>
    </row>
    <row r="833" ht="12.75">
      <c r="H833" s="1">
        <f>IF(ISBLANK(A833)=0,Summary!$E$1,"")</f>
      </c>
    </row>
    <row r="834" ht="12.75">
      <c r="H834" s="1">
        <f>IF(ISBLANK(A834)=0,Summary!$E$1,"")</f>
      </c>
    </row>
    <row r="835" ht="12.75">
      <c r="H835" s="1">
        <f>IF(ISBLANK(A835)=0,Summary!$E$1,"")</f>
      </c>
    </row>
    <row r="836" ht="12.75">
      <c r="H836" s="1">
        <f>IF(ISBLANK(A836)=0,Summary!$E$1,"")</f>
      </c>
    </row>
    <row r="837" ht="12.75">
      <c r="H837" s="1">
        <f>IF(ISBLANK(A837)=0,Summary!$E$1,"")</f>
      </c>
    </row>
    <row r="838" ht="12.75">
      <c r="H838" s="1">
        <f>IF(ISBLANK(A838)=0,Summary!$E$1,"")</f>
      </c>
    </row>
    <row r="839" ht="12.75">
      <c r="H839" s="1">
        <f>IF(ISBLANK(A839)=0,Summary!$E$1,"")</f>
      </c>
    </row>
    <row r="840" ht="12.75">
      <c r="H840" s="1">
        <f>IF(ISBLANK(A840)=0,Summary!$E$1,"")</f>
      </c>
    </row>
    <row r="841" ht="12.75">
      <c r="H841" s="1">
        <f>IF(ISBLANK(A841)=0,Summary!$E$1,"")</f>
      </c>
    </row>
    <row r="842" ht="12.75">
      <c r="H842" s="1">
        <f>IF(ISBLANK(A842)=0,Summary!$E$1,"")</f>
      </c>
    </row>
    <row r="843" ht="12.75">
      <c r="H843" s="1">
        <f>IF(ISBLANK(A843)=0,Summary!$E$1,"")</f>
      </c>
    </row>
    <row r="844" ht="12.75">
      <c r="H844" s="1">
        <f>IF(ISBLANK(A844)=0,Summary!$E$1,"")</f>
      </c>
    </row>
    <row r="845" ht="12.75">
      <c r="H845" s="1">
        <f>IF(ISBLANK(A845)=0,Summary!$E$1,"")</f>
      </c>
    </row>
    <row r="846" ht="12.75">
      <c r="H846" s="1">
        <f>IF(ISBLANK(A846)=0,Summary!$E$1,"")</f>
      </c>
    </row>
    <row r="847" ht="12.75">
      <c r="H847" s="1">
        <f>IF(ISBLANK(A847)=0,Summary!$E$1,"")</f>
      </c>
    </row>
    <row r="848" ht="12.75">
      <c r="H848" s="1">
        <f>IF(ISBLANK(A848)=0,Summary!$E$1,"")</f>
      </c>
    </row>
    <row r="849" ht="12.75">
      <c r="H849" s="1">
        <f>IF(ISBLANK(A849)=0,Summary!$E$1,"")</f>
      </c>
    </row>
    <row r="850" ht="12.75">
      <c r="H850" s="1">
        <f>IF(ISBLANK(A850)=0,Summary!$E$1,"")</f>
      </c>
    </row>
    <row r="851" ht="12.75">
      <c r="H851" s="1">
        <f>IF(ISBLANK(A851)=0,Summary!$E$1,"")</f>
      </c>
    </row>
    <row r="852" ht="12.75">
      <c r="H852" s="1">
        <f>IF(ISBLANK(A852)=0,Summary!$E$1,"")</f>
      </c>
    </row>
    <row r="853" ht="12.75">
      <c r="H853" s="1">
        <f>IF(ISBLANK(A853)=0,Summary!$E$1,"")</f>
      </c>
    </row>
    <row r="854" ht="12.75">
      <c r="H854" s="1">
        <f>IF(ISBLANK(A854)=0,Summary!$E$1,"")</f>
      </c>
    </row>
    <row r="855" ht="12.75">
      <c r="H855" s="1">
        <f>IF(ISBLANK(A855)=0,Summary!$E$1,"")</f>
      </c>
    </row>
    <row r="856" ht="12.75">
      <c r="H856" s="1">
        <f>IF(ISBLANK(A856)=0,Summary!$E$1,"")</f>
      </c>
    </row>
    <row r="857" ht="12.75">
      <c r="H857" s="1">
        <f>IF(ISBLANK(A857)=0,Summary!$E$1,"")</f>
      </c>
    </row>
    <row r="858" ht="12.75">
      <c r="H858" s="1">
        <f>IF(ISBLANK(A858)=0,Summary!$E$1,"")</f>
      </c>
    </row>
    <row r="859" ht="12.75">
      <c r="H859" s="1">
        <f>IF(ISBLANK(A859)=0,Summary!$E$1,"")</f>
      </c>
    </row>
    <row r="860" ht="12.75">
      <c r="H860" s="1">
        <f>IF(ISBLANK(A860)=0,Summary!$E$1,"")</f>
      </c>
    </row>
    <row r="861" ht="12.75">
      <c r="H861" s="1">
        <f>IF(ISBLANK(A861)=0,Summary!$E$1,"")</f>
      </c>
    </row>
    <row r="862" ht="12.75">
      <c r="H862" s="1">
        <f>IF(ISBLANK(A862)=0,Summary!$E$1,"")</f>
      </c>
    </row>
    <row r="863" ht="12.75">
      <c r="H863" s="1">
        <f>IF(ISBLANK(A863)=0,Summary!$E$1,"")</f>
      </c>
    </row>
    <row r="864" ht="12.75">
      <c r="H864" s="1">
        <f>IF(ISBLANK(A864)=0,Summary!$E$1,"")</f>
      </c>
    </row>
    <row r="865" ht="12.75">
      <c r="H865" s="1">
        <f>IF(ISBLANK(A865)=0,Summary!$E$1,"")</f>
      </c>
    </row>
    <row r="866" ht="12.75">
      <c r="H866" s="1">
        <f>IF(ISBLANK(A866)=0,Summary!$E$1,"")</f>
      </c>
    </row>
    <row r="867" ht="12.75">
      <c r="H867" s="1">
        <f>IF(ISBLANK(A867)=0,Summary!$E$1,"")</f>
      </c>
    </row>
    <row r="868" ht="12.75">
      <c r="H868" s="1">
        <f>IF(ISBLANK(A868)=0,Summary!$E$1,"")</f>
      </c>
    </row>
    <row r="869" ht="12.75">
      <c r="H869" s="1">
        <f>IF(ISBLANK(A869)=0,Summary!$E$1,"")</f>
      </c>
    </row>
    <row r="870" ht="12.75">
      <c r="H870" s="1">
        <f>IF(ISBLANK(A870)=0,Summary!$E$1,"")</f>
      </c>
    </row>
    <row r="871" ht="12.75">
      <c r="H871" s="1">
        <f>IF(ISBLANK(A871)=0,Summary!$E$1,"")</f>
      </c>
    </row>
    <row r="872" ht="12.75">
      <c r="H872" s="1">
        <f>IF(ISBLANK(A872)=0,Summary!$E$1,"")</f>
      </c>
    </row>
    <row r="873" ht="12.75">
      <c r="H873" s="1">
        <f>IF(ISBLANK(A873)=0,Summary!$E$1,"")</f>
      </c>
    </row>
    <row r="874" ht="12.75">
      <c r="H874" s="1">
        <f>IF(ISBLANK(A874)=0,Summary!$E$1,"")</f>
      </c>
    </row>
    <row r="875" ht="12.75">
      <c r="H875" s="1">
        <f>IF(ISBLANK(A875)=0,Summary!$E$1,"")</f>
      </c>
    </row>
    <row r="876" ht="12.75">
      <c r="H876" s="1">
        <f>IF(ISBLANK(A876)=0,Summary!$E$1,"")</f>
      </c>
    </row>
    <row r="877" ht="12.75">
      <c r="H877" s="1">
        <f>IF(ISBLANK(A877)=0,Summary!$E$1,"")</f>
      </c>
    </row>
    <row r="878" ht="12.75">
      <c r="H878" s="1">
        <f>IF(ISBLANK(A878)=0,Summary!$E$1,"")</f>
      </c>
    </row>
    <row r="879" ht="12.75">
      <c r="H879" s="1">
        <f>IF(ISBLANK(A879)=0,Summary!$E$1,"")</f>
      </c>
    </row>
    <row r="880" ht="12.75">
      <c r="H880" s="1">
        <f>IF(ISBLANK(A880)=0,Summary!$E$1,"")</f>
      </c>
    </row>
    <row r="881" ht="12.75">
      <c r="H881" s="1">
        <f>IF(ISBLANK(A881)=0,Summary!$E$1,"")</f>
      </c>
    </row>
    <row r="882" ht="12.75">
      <c r="H882" s="1">
        <f>IF(ISBLANK(A882)=0,Summary!$E$1,"")</f>
      </c>
    </row>
    <row r="883" ht="12.75">
      <c r="H883" s="1">
        <f>IF(ISBLANK(A883)=0,Summary!$E$1,"")</f>
      </c>
    </row>
    <row r="884" ht="12.75">
      <c r="H884" s="1">
        <f>IF(ISBLANK(A884)=0,Summary!$E$1,"")</f>
      </c>
    </row>
    <row r="885" ht="12.75">
      <c r="H885" s="1">
        <f>IF(ISBLANK(A885)=0,Summary!$E$1,"")</f>
      </c>
    </row>
    <row r="886" ht="12.75">
      <c r="H886" s="1">
        <f>IF(ISBLANK(A886)=0,Summary!$E$1,"")</f>
      </c>
    </row>
    <row r="887" ht="12.75">
      <c r="H887" s="1">
        <f>IF(ISBLANK(A887)=0,Summary!$E$1,"")</f>
      </c>
    </row>
    <row r="888" ht="12.75">
      <c r="H888" s="1">
        <f>IF(ISBLANK(A888)=0,Summary!$E$1,"")</f>
      </c>
    </row>
    <row r="889" ht="12.75">
      <c r="H889" s="1">
        <f>IF(ISBLANK(A889)=0,Summary!$E$1,"")</f>
      </c>
    </row>
    <row r="890" ht="12.75">
      <c r="H890" s="1">
        <f>IF(ISBLANK(A890)=0,Summary!$E$1,"")</f>
      </c>
    </row>
    <row r="891" ht="12.75">
      <c r="H891" s="1">
        <f>IF(ISBLANK(A891)=0,Summary!$E$1,"")</f>
      </c>
    </row>
    <row r="892" ht="12.75">
      <c r="H892" s="1">
        <f>IF(ISBLANK(A892)=0,Summary!$E$1,"")</f>
      </c>
    </row>
    <row r="893" ht="12.75">
      <c r="H893" s="1">
        <f>IF(ISBLANK(A893)=0,Summary!$E$1,"")</f>
      </c>
    </row>
    <row r="894" ht="12.75">
      <c r="H894" s="1">
        <f>IF(ISBLANK(A894)=0,Summary!$E$1,"")</f>
      </c>
    </row>
    <row r="895" ht="12.75">
      <c r="H895" s="1">
        <f>IF(ISBLANK(A895)=0,Summary!$E$1,"")</f>
      </c>
    </row>
    <row r="896" ht="12.75">
      <c r="H896" s="1">
        <f>IF(ISBLANK(A896)=0,Summary!$E$1,"")</f>
      </c>
    </row>
    <row r="897" ht="12.75">
      <c r="H897" s="1">
        <f>IF(ISBLANK(A897)=0,Summary!$E$1,"")</f>
      </c>
    </row>
    <row r="898" ht="12.75">
      <c r="H898" s="1">
        <f>IF(ISBLANK(A898)=0,Summary!$E$1,"")</f>
      </c>
    </row>
    <row r="899" ht="12.75">
      <c r="H899" s="1">
        <f>IF(ISBLANK(A899)=0,Summary!$E$1,"")</f>
      </c>
    </row>
    <row r="900" ht="12.75">
      <c r="H900" s="1">
        <f>IF(ISBLANK(A900)=0,Summary!$E$1,"")</f>
      </c>
    </row>
    <row r="901" ht="12.75">
      <c r="H901" s="1">
        <f>IF(ISBLANK(A901)=0,Summary!$E$1,"")</f>
      </c>
    </row>
    <row r="902" ht="12.75">
      <c r="H902" s="1">
        <f>IF(ISBLANK(A902)=0,Summary!$E$1,"")</f>
      </c>
    </row>
    <row r="903" ht="12.75">
      <c r="H903" s="1">
        <f>IF(ISBLANK(A903)=0,Summary!$E$1,"")</f>
      </c>
    </row>
    <row r="904" ht="12.75">
      <c r="H904" s="1">
        <f>IF(ISBLANK(A904)=0,Summary!$E$1,"")</f>
      </c>
    </row>
    <row r="905" ht="12.75">
      <c r="H905" s="1">
        <f>IF(ISBLANK(A905)=0,Summary!$E$1,"")</f>
      </c>
    </row>
    <row r="906" ht="12.75">
      <c r="H906" s="1">
        <f>IF(ISBLANK(A906)=0,Summary!$E$1,"")</f>
      </c>
    </row>
    <row r="907" ht="12.75">
      <c r="H907" s="1">
        <f>IF(ISBLANK(A907)=0,Summary!$E$1,"")</f>
      </c>
    </row>
    <row r="908" ht="12.75">
      <c r="H908" s="1">
        <f>IF(ISBLANK(A908)=0,Summary!$E$1,"")</f>
      </c>
    </row>
    <row r="909" ht="12.75">
      <c r="H909" s="1">
        <f>IF(ISBLANK(A909)=0,Summary!$E$1,"")</f>
      </c>
    </row>
    <row r="910" ht="12.75">
      <c r="H910" s="1">
        <f>IF(ISBLANK(A910)=0,Summary!$E$1,"")</f>
      </c>
    </row>
    <row r="911" ht="12.75">
      <c r="H911" s="1">
        <f>IF(ISBLANK(A911)=0,Summary!$E$1,"")</f>
      </c>
    </row>
    <row r="912" ht="12.75">
      <c r="H912" s="1">
        <f>IF(ISBLANK(A912)=0,Summary!$E$1,"")</f>
      </c>
    </row>
    <row r="913" ht="12.75">
      <c r="H913" s="1">
        <f>IF(ISBLANK(A913)=0,Summary!$E$1,"")</f>
      </c>
    </row>
    <row r="914" ht="12.75">
      <c r="H914" s="1">
        <f>IF(ISBLANK(A914)=0,Summary!$E$1,"")</f>
      </c>
    </row>
    <row r="915" ht="12.75">
      <c r="H915" s="1">
        <f>IF(ISBLANK(A915)=0,Summary!$E$1,"")</f>
      </c>
    </row>
    <row r="916" ht="12.75">
      <c r="H916" s="1">
        <f>IF(ISBLANK(A916)=0,Summary!$E$1,"")</f>
      </c>
    </row>
    <row r="917" ht="12.75">
      <c r="H917" s="1">
        <f>IF(ISBLANK(A917)=0,Summary!$E$1,"")</f>
      </c>
    </row>
    <row r="918" ht="12.75">
      <c r="H918" s="1">
        <f>IF(ISBLANK(A918)=0,Summary!$E$1,"")</f>
      </c>
    </row>
    <row r="919" ht="12.75">
      <c r="H919" s="1">
        <f>IF(ISBLANK(A919)=0,Summary!$E$1,"")</f>
      </c>
    </row>
    <row r="920" ht="12.75">
      <c r="H920" s="1">
        <f>IF(ISBLANK(A920)=0,Summary!$E$1,"")</f>
      </c>
    </row>
    <row r="921" ht="12.75">
      <c r="H921" s="1">
        <f>IF(ISBLANK(A921)=0,Summary!$E$1,"")</f>
      </c>
    </row>
    <row r="922" ht="12.75">
      <c r="H922" s="1">
        <f>IF(ISBLANK(A922)=0,Summary!$E$1,"")</f>
      </c>
    </row>
    <row r="923" ht="12.75">
      <c r="H923" s="1">
        <f>IF(ISBLANK(A923)=0,Summary!$E$1,"")</f>
      </c>
    </row>
    <row r="924" ht="12.75">
      <c r="H924" s="1">
        <f>IF(ISBLANK(A924)=0,Summary!$E$1,"")</f>
      </c>
    </row>
    <row r="925" ht="12.75">
      <c r="H925" s="1">
        <f>IF(ISBLANK(A925)=0,Summary!$E$1,"")</f>
      </c>
    </row>
    <row r="926" ht="12.75">
      <c r="H926" s="1">
        <f>IF(ISBLANK(A926)=0,Summary!$E$1,"")</f>
      </c>
    </row>
    <row r="927" ht="12.75">
      <c r="H927" s="1">
        <f>IF(ISBLANK(A927)=0,Summary!$E$1,"")</f>
      </c>
    </row>
    <row r="928" ht="12.75">
      <c r="H928" s="1">
        <f>IF(ISBLANK(A928)=0,Summary!$E$1,"")</f>
      </c>
    </row>
    <row r="929" ht="12.75">
      <c r="H929" s="1">
        <f>IF(ISBLANK(A929)=0,Summary!$E$1,"")</f>
      </c>
    </row>
    <row r="930" ht="12.75">
      <c r="H930" s="1">
        <f>IF(ISBLANK(A930)=0,Summary!$E$1,"")</f>
      </c>
    </row>
    <row r="931" ht="12.75">
      <c r="H931" s="1">
        <f>IF(ISBLANK(A931)=0,Summary!$E$1,"")</f>
      </c>
    </row>
    <row r="932" ht="12.75">
      <c r="H932" s="1">
        <f>IF(ISBLANK(A932)=0,Summary!$E$1,"")</f>
      </c>
    </row>
    <row r="933" ht="12.75">
      <c r="H933" s="1">
        <f>IF(ISBLANK(A933)=0,Summary!$E$1,"")</f>
      </c>
    </row>
    <row r="934" ht="12.75">
      <c r="H934" s="1">
        <f>IF(ISBLANK(A934)=0,Summary!$E$1,"")</f>
      </c>
    </row>
    <row r="935" ht="12.75">
      <c r="H935" s="1">
        <f>IF(ISBLANK(A935)=0,Summary!$E$1,"")</f>
      </c>
    </row>
    <row r="936" ht="12.75">
      <c r="H936" s="1">
        <f>IF(ISBLANK(A936)=0,Summary!$E$1,"")</f>
      </c>
    </row>
    <row r="937" ht="12.75">
      <c r="H937" s="1">
        <f>IF(ISBLANK(A937)=0,Summary!$E$1,"")</f>
      </c>
    </row>
    <row r="938" ht="12.75">
      <c r="H938" s="1">
        <f>IF(ISBLANK(A938)=0,Summary!$E$1,"")</f>
      </c>
    </row>
    <row r="939" ht="12.75">
      <c r="H939" s="1">
        <f>IF(ISBLANK(A939)=0,Summary!$E$1,"")</f>
      </c>
    </row>
    <row r="940" ht="12.75">
      <c r="H940" s="1">
        <f>IF(ISBLANK(A940)=0,Summary!$E$1,"")</f>
      </c>
    </row>
    <row r="941" ht="12.75">
      <c r="H941" s="1">
        <f>IF(ISBLANK(A941)=0,Summary!$E$1,"")</f>
      </c>
    </row>
    <row r="942" ht="12.75">
      <c r="H942" s="1">
        <f>IF(ISBLANK(A942)=0,Summary!$E$1,"")</f>
      </c>
    </row>
    <row r="943" ht="12.75">
      <c r="H943" s="1">
        <f>IF(ISBLANK(A943)=0,Summary!$E$1,"")</f>
      </c>
    </row>
    <row r="944" ht="12.75">
      <c r="H944" s="1">
        <f>IF(ISBLANK(A944)=0,Summary!$E$1,"")</f>
      </c>
    </row>
    <row r="945" ht="12.75">
      <c r="H945" s="1">
        <f>IF(ISBLANK(A945)=0,Summary!$E$1,"")</f>
      </c>
    </row>
    <row r="946" ht="12.75">
      <c r="H946" s="1">
        <f>IF(ISBLANK(A946)=0,Summary!$E$1,"")</f>
      </c>
    </row>
    <row r="947" ht="12.75">
      <c r="H947" s="1">
        <f>IF(ISBLANK(A947)=0,Summary!$E$1,"")</f>
      </c>
    </row>
    <row r="948" ht="12.75">
      <c r="H948" s="1">
        <f>IF(ISBLANK(A948)=0,Summary!$E$1,"")</f>
      </c>
    </row>
    <row r="949" ht="12.75">
      <c r="H949" s="1">
        <f>IF(ISBLANK(A949)=0,Summary!$E$1,"")</f>
      </c>
    </row>
    <row r="950" ht="12.75">
      <c r="H950" s="1">
        <f>IF(ISBLANK(A950)=0,Summary!$E$1,"")</f>
      </c>
    </row>
    <row r="951" ht="12.75">
      <c r="H951" s="1">
        <f>IF(ISBLANK(A951)=0,Summary!$E$1,"")</f>
      </c>
    </row>
    <row r="952" ht="12.75">
      <c r="H952" s="1">
        <f>IF(ISBLANK(A952)=0,Summary!$E$1,"")</f>
      </c>
    </row>
    <row r="953" ht="12.75">
      <c r="H953" s="1">
        <f>IF(ISBLANK(A953)=0,Summary!$E$1,"")</f>
      </c>
    </row>
    <row r="954" ht="12.75">
      <c r="H954" s="1">
        <f>IF(ISBLANK(A954)=0,Summary!$E$1,"")</f>
      </c>
    </row>
    <row r="955" ht="12.75">
      <c r="H955" s="1">
        <f>IF(ISBLANK(A955)=0,Summary!$E$1,"")</f>
      </c>
    </row>
    <row r="956" ht="12.75">
      <c r="H956" s="1">
        <f>IF(ISBLANK(A956)=0,Summary!$E$1,"")</f>
      </c>
    </row>
    <row r="957" ht="12.75">
      <c r="H957" s="1">
        <f>IF(ISBLANK(A957)=0,Summary!$E$1,"")</f>
      </c>
    </row>
    <row r="958" ht="12.75">
      <c r="H958" s="1">
        <f>IF(ISBLANK(A958)=0,Summary!$E$1,"")</f>
      </c>
    </row>
    <row r="959" ht="12.75">
      <c r="H959" s="1">
        <f>IF(ISBLANK(A959)=0,Summary!$E$1,"")</f>
      </c>
    </row>
    <row r="960" ht="12.75">
      <c r="H960" s="1">
        <f>IF(ISBLANK(A960)=0,Summary!$E$1,"")</f>
      </c>
    </row>
    <row r="961" ht="12.75">
      <c r="H961" s="1">
        <f>IF(ISBLANK(A961)=0,Summary!$E$1,"")</f>
      </c>
    </row>
    <row r="962" ht="12.75">
      <c r="H962" s="1">
        <f>IF(ISBLANK(A962)=0,Summary!$E$1,"")</f>
      </c>
    </row>
    <row r="963" ht="12.75">
      <c r="H963" s="1">
        <f>IF(ISBLANK(A963)=0,Summary!$E$1,"")</f>
      </c>
    </row>
    <row r="964" ht="12.75">
      <c r="H964" s="1">
        <f>IF(ISBLANK(A964)=0,Summary!$E$1,"")</f>
      </c>
    </row>
    <row r="965" ht="12.75">
      <c r="H965" s="1">
        <f>IF(ISBLANK(A965)=0,Summary!$E$1,"")</f>
      </c>
    </row>
    <row r="966" ht="12.75">
      <c r="H966" s="1">
        <f>IF(ISBLANK(A966)=0,Summary!$E$1,"")</f>
      </c>
    </row>
    <row r="967" ht="12.75">
      <c r="H967" s="1">
        <f>IF(ISBLANK(A967)=0,Summary!$E$1,"")</f>
      </c>
    </row>
    <row r="968" ht="12.75">
      <c r="H968" s="1">
        <f>IF(ISBLANK(A968)=0,Summary!$E$1,"")</f>
      </c>
    </row>
    <row r="969" ht="12.75">
      <c r="H969" s="1">
        <f>IF(ISBLANK(A969)=0,Summary!$E$1,"")</f>
      </c>
    </row>
    <row r="970" ht="12.75">
      <c r="H970" s="1">
        <f>IF(ISBLANK(A970)=0,Summary!$E$1,"")</f>
      </c>
    </row>
    <row r="971" ht="12.75">
      <c r="H971" s="1">
        <f>IF(ISBLANK(A971)=0,Summary!$E$1,"")</f>
      </c>
    </row>
    <row r="972" ht="12.75">
      <c r="H972" s="1">
        <f>IF(ISBLANK(A972)=0,Summary!$E$1,"")</f>
      </c>
    </row>
    <row r="973" ht="12.75">
      <c r="H973" s="1">
        <f>IF(ISBLANK(A973)=0,Summary!$E$1,"")</f>
      </c>
    </row>
    <row r="974" ht="12.75">
      <c r="H974" s="1">
        <f>IF(ISBLANK(A974)=0,Summary!$E$1,"")</f>
      </c>
    </row>
    <row r="975" ht="12.75">
      <c r="H975" s="1">
        <f>IF(ISBLANK(A975)=0,Summary!$E$1,"")</f>
      </c>
    </row>
    <row r="976" ht="12.75">
      <c r="H976" s="1">
        <f>IF(ISBLANK(A976)=0,Summary!$E$1,"")</f>
      </c>
    </row>
    <row r="977" ht="12.75">
      <c r="H977" s="1">
        <f>IF(ISBLANK(A977)=0,Summary!$E$1,"")</f>
      </c>
    </row>
    <row r="978" ht="12.75">
      <c r="H978" s="1">
        <f>IF(ISBLANK(A978)=0,Summary!$E$1,"")</f>
      </c>
    </row>
    <row r="979" ht="12.75">
      <c r="H979" s="1">
        <f>IF(ISBLANK(A979)=0,Summary!$E$1,"")</f>
      </c>
    </row>
    <row r="980" ht="12.75">
      <c r="H980" s="1">
        <f>IF(ISBLANK(A980)=0,Summary!$E$1,"")</f>
      </c>
    </row>
    <row r="981" ht="12.75">
      <c r="H981" s="1">
        <f>IF(ISBLANK(A981)=0,Summary!$E$1,"")</f>
      </c>
    </row>
    <row r="982" ht="12.75">
      <c r="H982" s="1">
        <f>IF(ISBLANK(A982)=0,Summary!$E$1,"")</f>
      </c>
    </row>
    <row r="983" ht="12.75">
      <c r="H983" s="1">
        <f>IF(ISBLANK(A983)=0,Summary!$E$1,"")</f>
      </c>
    </row>
    <row r="984" ht="12.75">
      <c r="H984" s="1">
        <f>IF(ISBLANK(A984)=0,Summary!$E$1,"")</f>
      </c>
    </row>
    <row r="985" ht="12.75">
      <c r="H985" s="1">
        <f>IF(ISBLANK(A985)=0,Summary!$E$1,"")</f>
      </c>
    </row>
    <row r="986" ht="12.75">
      <c r="H986" s="1">
        <f>IF(ISBLANK(A986)=0,Summary!$E$1,"")</f>
      </c>
    </row>
    <row r="987" ht="12.75">
      <c r="H987" s="1">
        <f>IF(ISBLANK(A987)=0,Summary!$E$1,"")</f>
      </c>
    </row>
    <row r="988" ht="12.75">
      <c r="H988" s="1">
        <f>IF(ISBLANK(A988)=0,Summary!$E$1,"")</f>
      </c>
    </row>
    <row r="989" ht="12.75">
      <c r="H989" s="1">
        <f>IF(ISBLANK(A989)=0,Summary!$E$1,"")</f>
      </c>
    </row>
    <row r="990" ht="12.75">
      <c r="H990" s="1">
        <f>IF(ISBLANK(A990)=0,Summary!$E$1,"")</f>
      </c>
    </row>
    <row r="991" ht="12.75">
      <c r="H991" s="1">
        <f>IF(ISBLANK(A991)=0,Summary!$E$1,"")</f>
      </c>
    </row>
    <row r="992" ht="12.75">
      <c r="H992" s="1">
        <f>IF(ISBLANK(A992)=0,Summary!$E$1,"")</f>
      </c>
    </row>
    <row r="993" ht="12.75">
      <c r="H993" s="1">
        <f>IF(ISBLANK(A993)=0,Summary!$E$1,"")</f>
      </c>
    </row>
    <row r="994" ht="12.75">
      <c r="H994" s="1">
        <f>IF(ISBLANK(A994)=0,Summary!$E$1,"")</f>
      </c>
    </row>
    <row r="995" ht="12.75">
      <c r="H995" s="1">
        <f>IF(ISBLANK(A995)=0,Summary!$E$1,"")</f>
      </c>
    </row>
    <row r="996" ht="12.75">
      <c r="H996" s="1">
        <f>IF(ISBLANK(A996)=0,Summary!$E$1,"")</f>
      </c>
    </row>
    <row r="997" ht="12.75">
      <c r="H997" s="1">
        <f>IF(ISBLANK(A997)=0,Summary!$E$1,"")</f>
      </c>
    </row>
    <row r="998" ht="12.75">
      <c r="H998" s="1">
        <f>IF(ISBLANK(A998)=0,Summary!$E$1,"")</f>
      </c>
    </row>
    <row r="999" ht="12.75">
      <c r="H999" s="1">
        <f>IF(ISBLANK(A999)=0,Summary!$E$1,"")</f>
      </c>
    </row>
    <row r="1000" ht="12.75">
      <c r="H1000" s="1">
        <f>IF(ISBLANK(A1000)=0,Summary!$E$1,"")</f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000"/>
  <sheetViews>
    <sheetView workbookViewId="0" topLeftCell="A1">
      <pane ySplit="2" topLeftCell="A3" activePane="bottomLeft" state="frozen"/>
      <selection pane="topLeft" activeCell="A1" sqref="A1"/>
      <selection pane="bottomLeft" activeCell="H1" sqref="H1"/>
    </sheetView>
  </sheetViews>
  <sheetFormatPr defaultColWidth="13.7109375" defaultRowHeight="15.75" customHeight="1"/>
  <cols>
    <col min="1" max="1" width="21.00390625" style="1" customWidth="1"/>
    <col min="2" max="2" width="15.57421875" style="1" customWidth="1"/>
    <col min="3" max="3" width="16.8515625" style="1" customWidth="1"/>
    <col min="4" max="4" width="16.421875" style="1" customWidth="1"/>
    <col min="5" max="16384" width="14.421875" style="1" customWidth="1"/>
  </cols>
  <sheetData>
    <row r="1" spans="1:26" ht="12.75">
      <c r="A1" s="8" t="s">
        <v>24</v>
      </c>
      <c r="B1" s="8" t="s">
        <v>27</v>
      </c>
      <c r="C1" s="8" t="s">
        <v>25</v>
      </c>
      <c r="D1" s="8" t="s">
        <v>26</v>
      </c>
      <c r="E1" s="8" t="s">
        <v>28</v>
      </c>
      <c r="F1" s="8" t="s">
        <v>29</v>
      </c>
      <c r="G1" s="16"/>
      <c r="H1" s="16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6" ht="12.75">
      <c r="A2" s="8" t="str">
        <f>"Total Participants: "&amp;COUNTIF(A3:A1000,"&lt;&gt;")</f>
        <v>Total Participants: 0</v>
      </c>
      <c r="B2" s="9"/>
      <c r="C2" s="9"/>
      <c r="D2" s="9"/>
      <c r="E2" s="9">
        <f aca="true" t="shared" si="0" ref="E2:F2">SUM(E3:E1000)</f>
        <v>0</v>
      </c>
      <c r="F2" s="9">
        <f t="shared" si="0"/>
        <v>0</v>
      </c>
    </row>
    <row r="3" spans="1:8" ht="12.75">
      <c r="A3" s="9"/>
      <c r="B3" s="9"/>
      <c r="C3" s="15"/>
      <c r="D3" s="9"/>
      <c r="E3" s="9"/>
      <c r="F3" s="9"/>
      <c r="H3" s="1">
        <f>IF(ISBLANK(A3)=0,Summary!$E$1,"")</f>
      </c>
    </row>
    <row r="4" spans="1:8" ht="12.75">
      <c r="A4" s="9"/>
      <c r="B4" s="9"/>
      <c r="C4" s="15"/>
      <c r="D4" s="9"/>
      <c r="E4" s="9"/>
      <c r="F4" s="9"/>
      <c r="H4" s="1">
        <f>IF(ISBLANK(A4)=0,Summary!$E$1,"")</f>
      </c>
    </row>
    <row r="5" spans="1:8" ht="12.75">
      <c r="A5" s="9"/>
      <c r="B5" s="9"/>
      <c r="C5" s="9"/>
      <c r="D5" s="9"/>
      <c r="E5" s="9"/>
      <c r="F5" s="9"/>
      <c r="H5" s="1">
        <f>IF(ISBLANK(A5)=0,Summary!$E$1,"")</f>
      </c>
    </row>
    <row r="6" spans="1:8" ht="12.75">
      <c r="A6" s="9"/>
      <c r="B6" s="9"/>
      <c r="C6" s="9"/>
      <c r="D6" s="9"/>
      <c r="E6" s="9"/>
      <c r="F6" s="9"/>
      <c r="H6" s="1">
        <f>IF(ISBLANK(A6)=0,Summary!$E$1,"")</f>
      </c>
    </row>
    <row r="7" spans="1:8" ht="12.75">
      <c r="A7" s="9"/>
      <c r="B7" s="9"/>
      <c r="C7" s="9"/>
      <c r="D7" s="9"/>
      <c r="E7" s="9"/>
      <c r="F7" s="9"/>
      <c r="H7" s="1">
        <f>IF(ISBLANK(A7)=0,Summary!$E$1,"")</f>
      </c>
    </row>
    <row r="8" spans="1:8" ht="12.75">
      <c r="A8" s="9"/>
      <c r="B8" s="9"/>
      <c r="C8" s="9"/>
      <c r="D8" s="9"/>
      <c r="E8" s="9"/>
      <c r="F8" s="9"/>
      <c r="H8" s="1">
        <f>IF(ISBLANK(A8)=0,Summary!$E$1,"")</f>
      </c>
    </row>
    <row r="9" spans="1:8" ht="12.75">
      <c r="A9" s="9"/>
      <c r="B9" s="9"/>
      <c r="C9" s="9"/>
      <c r="D9" s="9"/>
      <c r="E9" s="9"/>
      <c r="F9" s="9"/>
      <c r="H9" s="1">
        <f>IF(ISBLANK(A9)=0,Summary!$E$1,"")</f>
      </c>
    </row>
    <row r="10" spans="1:8" ht="12.75">
      <c r="A10" s="9"/>
      <c r="B10" s="9"/>
      <c r="C10" s="9"/>
      <c r="D10" s="9"/>
      <c r="E10" s="9"/>
      <c r="F10" s="9"/>
      <c r="H10" s="1">
        <f>IF(ISBLANK(A10)=0,Summary!$E$1,"")</f>
      </c>
    </row>
    <row r="11" spans="1:8" ht="12.75">
      <c r="A11" s="9"/>
      <c r="B11" s="9"/>
      <c r="C11" s="9"/>
      <c r="D11" s="9"/>
      <c r="E11" s="9"/>
      <c r="F11" s="9"/>
      <c r="H11" s="1">
        <f>IF(ISBLANK(A11)=0,Summary!$E$1,"")</f>
      </c>
    </row>
    <row r="12" spans="1:8" ht="12.75">
      <c r="A12" s="9"/>
      <c r="B12" s="9"/>
      <c r="C12" s="9"/>
      <c r="D12" s="9"/>
      <c r="E12" s="9"/>
      <c r="F12" s="9"/>
      <c r="H12" s="1">
        <f>IF(ISBLANK(A12)=0,Summary!$E$1,"")</f>
      </c>
    </row>
    <row r="13" spans="1:8" ht="12.75">
      <c r="A13" s="9"/>
      <c r="B13" s="9"/>
      <c r="C13" s="9"/>
      <c r="D13" s="9"/>
      <c r="E13" s="9"/>
      <c r="F13" s="9"/>
      <c r="H13" s="1">
        <f>IF(ISBLANK(A13)=0,Summary!$E$1,"")</f>
      </c>
    </row>
    <row r="14" spans="1:8" ht="12.75">
      <c r="A14" s="9"/>
      <c r="B14" s="9"/>
      <c r="C14" s="9"/>
      <c r="D14" s="9"/>
      <c r="E14" s="9"/>
      <c r="F14" s="9"/>
      <c r="H14" s="1">
        <f>IF(ISBLANK(A14)=0,Summary!$E$1,"")</f>
      </c>
    </row>
    <row r="15" spans="1:8" ht="12.75">
      <c r="A15" s="9"/>
      <c r="B15" s="9"/>
      <c r="C15" s="9"/>
      <c r="D15" s="9"/>
      <c r="E15" s="9"/>
      <c r="F15" s="9"/>
      <c r="H15" s="1">
        <f>IF(ISBLANK(A15)=0,Summary!$E$1,"")</f>
      </c>
    </row>
    <row r="16" spans="1:8" ht="12.75">
      <c r="A16" s="9"/>
      <c r="B16" s="9"/>
      <c r="C16" s="9"/>
      <c r="D16" s="9"/>
      <c r="E16" s="9"/>
      <c r="F16" s="9"/>
      <c r="H16" s="1">
        <f>IF(ISBLANK(A16)=0,Summary!$E$1,"")</f>
      </c>
    </row>
    <row r="17" ht="12.75">
      <c r="H17" s="1">
        <f>IF(ISBLANK(A17)=0,Summary!$E$1,"")</f>
      </c>
    </row>
    <row r="18" ht="12.75">
      <c r="H18" s="1">
        <f>IF(ISBLANK(A18)=0,Summary!$E$1,"")</f>
      </c>
    </row>
    <row r="19" ht="12.75">
      <c r="H19" s="1">
        <f>IF(ISBLANK(A19)=0,Summary!$E$1,"")</f>
      </c>
    </row>
    <row r="20" ht="12.75">
      <c r="H20" s="1">
        <f>IF(ISBLANK(A20)=0,Summary!$E$1,"")</f>
      </c>
    </row>
    <row r="21" ht="12.75">
      <c r="H21" s="1">
        <f>IF(ISBLANK(A21)=0,Summary!$E$1,"")</f>
      </c>
    </row>
    <row r="22" ht="12.75">
      <c r="H22" s="1">
        <f>IF(ISBLANK(A22)=0,Summary!$E$1,"")</f>
      </c>
    </row>
    <row r="23" ht="12.75">
      <c r="H23" s="1">
        <f>IF(ISBLANK(A23)=0,Summary!$E$1,"")</f>
      </c>
    </row>
    <row r="24" ht="12.75">
      <c r="H24" s="1">
        <f>IF(ISBLANK(A24)=0,Summary!$E$1,"")</f>
      </c>
    </row>
    <row r="25" ht="12.75">
      <c r="H25" s="1">
        <f>IF(ISBLANK(A25)=0,Summary!$E$1,"")</f>
      </c>
    </row>
    <row r="26" ht="12.75">
      <c r="H26" s="1">
        <f>IF(ISBLANK(A26)=0,Summary!$E$1,"")</f>
      </c>
    </row>
    <row r="27" ht="12.75">
      <c r="H27" s="1">
        <f>IF(ISBLANK(A27)=0,Summary!$E$1,"")</f>
      </c>
    </row>
    <row r="28" ht="12.75">
      <c r="H28" s="1">
        <f>IF(ISBLANK(A28)=0,Summary!$E$1,"")</f>
      </c>
    </row>
    <row r="29" ht="12.75">
      <c r="H29" s="1">
        <f>IF(ISBLANK(A29)=0,Summary!$E$1,"")</f>
      </c>
    </row>
    <row r="30" ht="12.75">
      <c r="H30" s="1">
        <f>IF(ISBLANK(A30)=0,Summary!$E$1,"")</f>
      </c>
    </row>
    <row r="31" ht="12.75">
      <c r="H31" s="1">
        <f>IF(ISBLANK(A31)=0,Summary!$E$1,"")</f>
      </c>
    </row>
    <row r="32" ht="12.75">
      <c r="H32" s="1">
        <f>IF(ISBLANK(A32)=0,Summary!$E$1,"")</f>
      </c>
    </row>
    <row r="33" ht="12.75">
      <c r="H33" s="1">
        <f>IF(ISBLANK(A33)=0,Summary!$E$1,"")</f>
      </c>
    </row>
    <row r="34" ht="12.75">
      <c r="H34" s="1">
        <f>IF(ISBLANK(A34)=0,Summary!$E$1,"")</f>
      </c>
    </row>
    <row r="35" ht="12.75">
      <c r="H35" s="1">
        <f>IF(ISBLANK(A35)=0,Summary!$E$1,"")</f>
      </c>
    </row>
    <row r="36" ht="12.75">
      <c r="H36" s="1">
        <f>IF(ISBLANK(A36)=0,Summary!$E$1,"")</f>
      </c>
    </row>
    <row r="37" ht="12.75">
      <c r="H37" s="1">
        <f>IF(ISBLANK(A37)=0,Summary!$E$1,"")</f>
      </c>
    </row>
    <row r="38" ht="12.75">
      <c r="H38" s="1">
        <f>IF(ISBLANK(A38)=0,Summary!$E$1,"")</f>
      </c>
    </row>
    <row r="39" ht="12.75">
      <c r="H39" s="1">
        <f>IF(ISBLANK(A39)=0,Summary!$E$1,"")</f>
      </c>
    </row>
    <row r="40" ht="12.75">
      <c r="H40" s="1">
        <f>IF(ISBLANK(A40)=0,Summary!$E$1,"")</f>
      </c>
    </row>
    <row r="41" ht="12.75">
      <c r="H41" s="1">
        <f>IF(ISBLANK(A41)=0,Summary!$E$1,"")</f>
      </c>
    </row>
    <row r="42" ht="12.75">
      <c r="H42" s="1">
        <f>IF(ISBLANK(A42)=0,Summary!$E$1,"")</f>
      </c>
    </row>
    <row r="43" ht="12.75">
      <c r="H43" s="1">
        <f>IF(ISBLANK(A43)=0,Summary!$E$1,"")</f>
      </c>
    </row>
    <row r="44" ht="12.75">
      <c r="H44" s="1">
        <f>IF(ISBLANK(A44)=0,Summary!$E$1,"")</f>
      </c>
    </row>
    <row r="45" ht="12.75">
      <c r="H45" s="1">
        <f>IF(ISBLANK(A45)=0,Summary!$E$1,"")</f>
      </c>
    </row>
    <row r="46" ht="12.75">
      <c r="H46" s="1">
        <f>IF(ISBLANK(A46)=0,Summary!$E$1,"")</f>
      </c>
    </row>
    <row r="47" ht="12.75">
      <c r="H47" s="1">
        <f>IF(ISBLANK(A47)=0,Summary!$E$1,"")</f>
      </c>
    </row>
    <row r="48" ht="12.75">
      <c r="H48" s="1">
        <f>IF(ISBLANK(A48)=0,Summary!$E$1,"")</f>
      </c>
    </row>
    <row r="49" ht="12.75">
      <c r="H49" s="1">
        <f>IF(ISBLANK(A49)=0,Summary!$E$1,"")</f>
      </c>
    </row>
    <row r="50" ht="12.75">
      <c r="H50" s="1">
        <f>IF(ISBLANK(A50)=0,Summary!$E$1,"")</f>
      </c>
    </row>
    <row r="51" ht="12.75">
      <c r="H51" s="1">
        <f>IF(ISBLANK(A51)=0,Summary!$E$1,"")</f>
      </c>
    </row>
    <row r="52" ht="12.75">
      <c r="H52" s="1">
        <f>IF(ISBLANK(A52)=0,Summary!$E$1,"")</f>
      </c>
    </row>
    <row r="53" ht="12.75">
      <c r="H53" s="1">
        <f>IF(ISBLANK(A53)=0,Summary!$E$1,"")</f>
      </c>
    </row>
    <row r="54" ht="12.75">
      <c r="H54" s="1">
        <f>IF(ISBLANK(A54)=0,Summary!$E$1,"")</f>
      </c>
    </row>
    <row r="55" ht="12.75">
      <c r="H55" s="1">
        <f>IF(ISBLANK(A55)=0,Summary!$E$1,"")</f>
      </c>
    </row>
    <row r="56" ht="12.75">
      <c r="H56" s="1">
        <f>IF(ISBLANK(A56)=0,Summary!$E$1,"")</f>
      </c>
    </row>
    <row r="57" ht="12.75">
      <c r="H57" s="1">
        <f>IF(ISBLANK(A57)=0,Summary!$E$1,"")</f>
      </c>
    </row>
    <row r="58" ht="12.75">
      <c r="H58" s="1">
        <f>IF(ISBLANK(A58)=0,Summary!$E$1,"")</f>
      </c>
    </row>
    <row r="59" ht="12.75">
      <c r="H59" s="1">
        <f>IF(ISBLANK(A59)=0,Summary!$E$1,"")</f>
      </c>
    </row>
    <row r="60" ht="12.75">
      <c r="H60" s="1">
        <f>IF(ISBLANK(A60)=0,Summary!$E$1,"")</f>
      </c>
    </row>
    <row r="61" ht="12.75">
      <c r="H61" s="1">
        <f>IF(ISBLANK(A61)=0,Summary!$E$1,"")</f>
      </c>
    </row>
    <row r="62" ht="12.75">
      <c r="H62" s="1">
        <f>IF(ISBLANK(A62)=0,Summary!$E$1,"")</f>
      </c>
    </row>
    <row r="63" ht="12.75">
      <c r="H63" s="1">
        <f>IF(ISBLANK(A63)=0,Summary!$E$1,"")</f>
      </c>
    </row>
    <row r="64" ht="12.75">
      <c r="H64" s="1">
        <f>IF(ISBLANK(A64)=0,Summary!$E$1,"")</f>
      </c>
    </row>
    <row r="65" ht="12.75">
      <c r="H65" s="1">
        <f>IF(ISBLANK(A65)=0,Summary!$E$1,"")</f>
      </c>
    </row>
    <row r="66" ht="12.75">
      <c r="H66" s="1">
        <f>IF(ISBLANK(A66)=0,Summary!$E$1,"")</f>
      </c>
    </row>
    <row r="67" ht="12.75">
      <c r="H67" s="1">
        <f>IF(ISBLANK(A67)=0,Summary!$E$1,"")</f>
      </c>
    </row>
    <row r="68" ht="12.75">
      <c r="H68" s="1">
        <f>IF(ISBLANK(A68)=0,Summary!$E$1,"")</f>
      </c>
    </row>
    <row r="69" ht="12.75">
      <c r="H69" s="1">
        <f>IF(ISBLANK(A69)=0,Summary!$E$1,"")</f>
      </c>
    </row>
    <row r="70" ht="12.75">
      <c r="H70" s="1">
        <f>IF(ISBLANK(A70)=0,Summary!$E$1,"")</f>
      </c>
    </row>
    <row r="71" ht="12.75">
      <c r="H71" s="1">
        <f>IF(ISBLANK(A71)=0,Summary!$E$1,"")</f>
      </c>
    </row>
    <row r="72" ht="12.75">
      <c r="H72" s="1">
        <f>IF(ISBLANK(A72)=0,Summary!$E$1,"")</f>
      </c>
    </row>
    <row r="73" ht="12.75">
      <c r="H73" s="1">
        <f>IF(ISBLANK(A73)=0,Summary!$E$1,"")</f>
      </c>
    </row>
    <row r="74" ht="12.75">
      <c r="H74" s="1">
        <f>IF(ISBLANK(A74)=0,Summary!$E$1,"")</f>
      </c>
    </row>
    <row r="75" ht="12.75">
      <c r="H75" s="1">
        <f>IF(ISBLANK(A75)=0,Summary!$E$1,"")</f>
      </c>
    </row>
    <row r="76" ht="12.75">
      <c r="H76" s="1">
        <f>IF(ISBLANK(A76)=0,Summary!$E$1,"")</f>
      </c>
    </row>
    <row r="77" ht="12.75">
      <c r="H77" s="1">
        <f>IF(ISBLANK(A77)=0,Summary!$E$1,"")</f>
      </c>
    </row>
    <row r="78" ht="12.75">
      <c r="H78" s="1">
        <f>IF(ISBLANK(A78)=0,Summary!$E$1,"")</f>
      </c>
    </row>
    <row r="79" ht="12.75">
      <c r="H79" s="1">
        <f>IF(ISBLANK(A79)=0,Summary!$E$1,"")</f>
      </c>
    </row>
    <row r="80" ht="12.75">
      <c r="H80" s="1">
        <f>IF(ISBLANK(A80)=0,Summary!$E$1,"")</f>
      </c>
    </row>
    <row r="81" ht="12.75">
      <c r="H81" s="1">
        <f>IF(ISBLANK(A81)=0,Summary!$E$1,"")</f>
      </c>
    </row>
    <row r="82" ht="12.75">
      <c r="H82" s="1">
        <f>IF(ISBLANK(A82)=0,Summary!$E$1,"")</f>
      </c>
    </row>
    <row r="83" ht="12.75">
      <c r="H83" s="1">
        <f>IF(ISBLANK(A83)=0,Summary!$E$1,"")</f>
      </c>
    </row>
    <row r="84" ht="12.75">
      <c r="H84" s="1">
        <f>IF(ISBLANK(A84)=0,Summary!$E$1,"")</f>
      </c>
    </row>
    <row r="85" ht="12.75">
      <c r="H85" s="1">
        <f>IF(ISBLANK(A85)=0,Summary!$E$1,"")</f>
      </c>
    </row>
    <row r="86" ht="12.75">
      <c r="H86" s="1">
        <f>IF(ISBLANK(A86)=0,Summary!$E$1,"")</f>
      </c>
    </row>
    <row r="87" ht="12.75">
      <c r="H87" s="1">
        <f>IF(ISBLANK(A87)=0,Summary!$E$1,"")</f>
      </c>
    </row>
    <row r="88" ht="12.75">
      <c r="H88" s="1">
        <f>IF(ISBLANK(A88)=0,Summary!$E$1,"")</f>
      </c>
    </row>
    <row r="89" ht="12.75">
      <c r="H89" s="1">
        <f>IF(ISBLANK(A89)=0,Summary!$E$1,"")</f>
      </c>
    </row>
    <row r="90" ht="12.75">
      <c r="H90" s="1">
        <f>IF(ISBLANK(A90)=0,Summary!$E$1,"")</f>
      </c>
    </row>
    <row r="91" ht="12.75">
      <c r="H91" s="1">
        <f>IF(ISBLANK(A91)=0,Summary!$E$1,"")</f>
      </c>
    </row>
    <row r="92" ht="12.75">
      <c r="H92" s="1">
        <f>IF(ISBLANK(A92)=0,Summary!$E$1,"")</f>
      </c>
    </row>
    <row r="93" ht="12.75">
      <c r="H93" s="1">
        <f>IF(ISBLANK(A93)=0,Summary!$E$1,"")</f>
      </c>
    </row>
    <row r="94" ht="12.75">
      <c r="H94" s="1">
        <f>IF(ISBLANK(A94)=0,Summary!$E$1,"")</f>
      </c>
    </row>
    <row r="95" ht="12.75">
      <c r="H95" s="1">
        <f>IF(ISBLANK(A95)=0,Summary!$E$1,"")</f>
      </c>
    </row>
    <row r="96" ht="12.75">
      <c r="H96" s="1">
        <f>IF(ISBLANK(A96)=0,Summary!$E$1,"")</f>
      </c>
    </row>
    <row r="97" ht="12.75">
      <c r="H97" s="1">
        <f>IF(ISBLANK(A97)=0,Summary!$E$1,"")</f>
      </c>
    </row>
    <row r="98" ht="12.75">
      <c r="H98" s="1">
        <f>IF(ISBLANK(A98)=0,Summary!$E$1,"")</f>
      </c>
    </row>
    <row r="99" ht="12.75">
      <c r="H99" s="1">
        <f>IF(ISBLANK(A99)=0,Summary!$E$1,"")</f>
      </c>
    </row>
    <row r="100" ht="12.75">
      <c r="H100" s="1">
        <f>IF(ISBLANK(A100)=0,Summary!$E$1,"")</f>
      </c>
    </row>
    <row r="101" ht="12.75">
      <c r="H101" s="1">
        <f>IF(ISBLANK(A101)=0,Summary!$E$1,"")</f>
      </c>
    </row>
    <row r="102" ht="12.75">
      <c r="H102" s="1">
        <f>IF(ISBLANK(A102)=0,Summary!$E$1,"")</f>
      </c>
    </row>
    <row r="103" ht="12.75">
      <c r="H103" s="1">
        <f>IF(ISBLANK(A103)=0,Summary!$E$1,"")</f>
      </c>
    </row>
    <row r="104" ht="12.75">
      <c r="H104" s="1">
        <f>IF(ISBLANK(A104)=0,Summary!$E$1,"")</f>
      </c>
    </row>
    <row r="105" ht="12.75">
      <c r="H105" s="1">
        <f>IF(ISBLANK(A105)=0,Summary!$E$1,"")</f>
      </c>
    </row>
    <row r="106" ht="12.75">
      <c r="H106" s="1">
        <f>IF(ISBLANK(A106)=0,Summary!$E$1,"")</f>
      </c>
    </row>
    <row r="107" ht="12.75">
      <c r="H107" s="1">
        <f>IF(ISBLANK(A107)=0,Summary!$E$1,"")</f>
      </c>
    </row>
    <row r="108" ht="12.75">
      <c r="H108" s="1">
        <f>IF(ISBLANK(A108)=0,Summary!$E$1,"")</f>
      </c>
    </row>
    <row r="109" ht="12.75">
      <c r="H109" s="1">
        <f>IF(ISBLANK(A109)=0,Summary!$E$1,"")</f>
      </c>
    </row>
    <row r="110" ht="12.75">
      <c r="H110" s="1">
        <f>IF(ISBLANK(A110)=0,Summary!$E$1,"")</f>
      </c>
    </row>
    <row r="111" ht="12.75">
      <c r="H111" s="1">
        <f>IF(ISBLANK(A111)=0,Summary!$E$1,"")</f>
      </c>
    </row>
    <row r="112" ht="12.75">
      <c r="H112" s="1">
        <f>IF(ISBLANK(A112)=0,Summary!$E$1,"")</f>
      </c>
    </row>
    <row r="113" ht="12.75">
      <c r="H113" s="1">
        <f>IF(ISBLANK(A113)=0,Summary!$E$1,"")</f>
      </c>
    </row>
    <row r="114" ht="12.75">
      <c r="H114" s="1">
        <f>IF(ISBLANK(A114)=0,Summary!$E$1,"")</f>
      </c>
    </row>
    <row r="115" ht="12.75">
      <c r="H115" s="1">
        <f>IF(ISBLANK(A115)=0,Summary!$E$1,"")</f>
      </c>
    </row>
    <row r="116" ht="12.75">
      <c r="H116" s="1">
        <f>IF(ISBLANK(A116)=0,Summary!$E$1,"")</f>
      </c>
    </row>
    <row r="117" ht="12.75">
      <c r="H117" s="1">
        <f>IF(ISBLANK(A117)=0,Summary!$E$1,"")</f>
      </c>
    </row>
    <row r="118" ht="12.75">
      <c r="H118" s="1">
        <f>IF(ISBLANK(A118)=0,Summary!$E$1,"")</f>
      </c>
    </row>
    <row r="119" ht="12.75">
      <c r="H119" s="1">
        <f>IF(ISBLANK(A119)=0,Summary!$E$1,"")</f>
      </c>
    </row>
    <row r="120" ht="12.75">
      <c r="H120" s="1">
        <f>IF(ISBLANK(A120)=0,Summary!$E$1,"")</f>
      </c>
    </row>
    <row r="121" ht="12.75">
      <c r="H121" s="1">
        <f>IF(ISBLANK(A121)=0,Summary!$E$1,"")</f>
      </c>
    </row>
    <row r="122" ht="12.75">
      <c r="H122" s="1">
        <f>IF(ISBLANK(A122)=0,Summary!$E$1,"")</f>
      </c>
    </row>
    <row r="123" ht="12.75">
      <c r="H123" s="1">
        <f>IF(ISBLANK(A123)=0,Summary!$E$1,"")</f>
      </c>
    </row>
    <row r="124" ht="12.75">
      <c r="H124" s="1">
        <f>IF(ISBLANK(A124)=0,Summary!$E$1,"")</f>
      </c>
    </row>
    <row r="125" ht="12.75">
      <c r="H125" s="1">
        <f>IF(ISBLANK(A125)=0,Summary!$E$1,"")</f>
      </c>
    </row>
    <row r="126" ht="12.75">
      <c r="H126" s="1">
        <f>IF(ISBLANK(A126)=0,Summary!$E$1,"")</f>
      </c>
    </row>
    <row r="127" ht="12.75">
      <c r="H127" s="1">
        <f>IF(ISBLANK(A127)=0,Summary!$E$1,"")</f>
      </c>
    </row>
    <row r="128" ht="12.75">
      <c r="H128" s="1">
        <f>IF(ISBLANK(A128)=0,Summary!$E$1,"")</f>
      </c>
    </row>
    <row r="129" ht="12.75">
      <c r="H129" s="1">
        <f>IF(ISBLANK(A129)=0,Summary!$E$1,"")</f>
      </c>
    </row>
    <row r="130" ht="12.75">
      <c r="H130" s="1">
        <f>IF(ISBLANK(A130)=0,Summary!$E$1,"")</f>
      </c>
    </row>
    <row r="131" ht="12.75">
      <c r="H131" s="1">
        <f>IF(ISBLANK(A131)=0,Summary!$E$1,"")</f>
      </c>
    </row>
    <row r="132" ht="12.75">
      <c r="H132" s="1">
        <f>IF(ISBLANK(A132)=0,Summary!$E$1,"")</f>
      </c>
    </row>
    <row r="133" ht="12.75">
      <c r="H133" s="1">
        <f>IF(ISBLANK(A133)=0,Summary!$E$1,"")</f>
      </c>
    </row>
    <row r="134" ht="12.75">
      <c r="H134" s="1">
        <f>IF(ISBLANK(A134)=0,Summary!$E$1,"")</f>
      </c>
    </row>
    <row r="135" ht="12.75">
      <c r="H135" s="1">
        <f>IF(ISBLANK(A135)=0,Summary!$E$1,"")</f>
      </c>
    </row>
    <row r="136" ht="12.75">
      <c r="H136" s="1">
        <f>IF(ISBLANK(A136)=0,Summary!$E$1,"")</f>
      </c>
    </row>
    <row r="137" ht="12.75">
      <c r="H137" s="1">
        <f>IF(ISBLANK(A137)=0,Summary!$E$1,"")</f>
      </c>
    </row>
    <row r="138" ht="12.75">
      <c r="H138" s="1">
        <f>IF(ISBLANK(A138)=0,Summary!$E$1,"")</f>
      </c>
    </row>
    <row r="139" ht="12.75">
      <c r="H139" s="1">
        <f>IF(ISBLANK(A139)=0,Summary!$E$1,"")</f>
      </c>
    </row>
    <row r="140" ht="12.75">
      <c r="H140" s="1">
        <f>IF(ISBLANK(A140)=0,Summary!$E$1,"")</f>
      </c>
    </row>
    <row r="141" ht="12.75">
      <c r="H141" s="1">
        <f>IF(ISBLANK(A141)=0,Summary!$E$1,"")</f>
      </c>
    </row>
    <row r="142" ht="12.75">
      <c r="H142" s="1">
        <f>IF(ISBLANK(A142)=0,Summary!$E$1,"")</f>
      </c>
    </row>
    <row r="143" ht="12.75">
      <c r="H143" s="1">
        <f>IF(ISBLANK(A143)=0,Summary!$E$1,"")</f>
      </c>
    </row>
    <row r="144" ht="12.75">
      <c r="H144" s="1">
        <f>IF(ISBLANK(A144)=0,Summary!$E$1,"")</f>
      </c>
    </row>
    <row r="145" ht="12.75">
      <c r="H145" s="1">
        <f>IF(ISBLANK(A145)=0,Summary!$E$1,"")</f>
      </c>
    </row>
    <row r="146" ht="12.75">
      <c r="H146" s="1">
        <f>IF(ISBLANK(A146)=0,Summary!$E$1,"")</f>
      </c>
    </row>
    <row r="147" ht="12.75">
      <c r="H147" s="1">
        <f>IF(ISBLANK(A147)=0,Summary!$E$1,"")</f>
      </c>
    </row>
    <row r="148" ht="12.75">
      <c r="H148" s="1">
        <f>IF(ISBLANK(A148)=0,Summary!$E$1,"")</f>
      </c>
    </row>
    <row r="149" ht="12.75">
      <c r="H149" s="1">
        <f>IF(ISBLANK(A149)=0,Summary!$E$1,"")</f>
      </c>
    </row>
    <row r="150" ht="12.75">
      <c r="H150" s="1">
        <f>IF(ISBLANK(A150)=0,Summary!$E$1,"")</f>
      </c>
    </row>
    <row r="151" ht="12.75">
      <c r="H151" s="1">
        <f>IF(ISBLANK(A151)=0,Summary!$E$1,"")</f>
      </c>
    </row>
    <row r="152" ht="12.75">
      <c r="H152" s="1">
        <f>IF(ISBLANK(A152)=0,Summary!$E$1,"")</f>
      </c>
    </row>
    <row r="153" ht="12.75">
      <c r="H153" s="1">
        <f>IF(ISBLANK(A153)=0,Summary!$E$1,"")</f>
      </c>
    </row>
    <row r="154" ht="12.75">
      <c r="H154" s="1">
        <f>IF(ISBLANK(A154)=0,Summary!$E$1,"")</f>
      </c>
    </row>
    <row r="155" ht="12.75">
      <c r="H155" s="1">
        <f>IF(ISBLANK(A155)=0,Summary!$E$1,"")</f>
      </c>
    </row>
    <row r="156" ht="12.75">
      <c r="H156" s="1">
        <f>IF(ISBLANK(A156)=0,Summary!$E$1,"")</f>
      </c>
    </row>
    <row r="157" ht="12.75">
      <c r="H157" s="1">
        <f>IF(ISBLANK(A157)=0,Summary!$E$1,"")</f>
      </c>
    </row>
    <row r="158" ht="12.75">
      <c r="H158" s="1">
        <f>IF(ISBLANK(A158)=0,Summary!$E$1,"")</f>
      </c>
    </row>
    <row r="159" ht="12.75">
      <c r="H159" s="1">
        <f>IF(ISBLANK(A159)=0,Summary!$E$1,"")</f>
      </c>
    </row>
    <row r="160" ht="12.75">
      <c r="H160" s="1">
        <f>IF(ISBLANK(A160)=0,Summary!$E$1,"")</f>
      </c>
    </row>
    <row r="161" ht="12.75">
      <c r="H161" s="1">
        <f>IF(ISBLANK(A161)=0,Summary!$E$1,"")</f>
      </c>
    </row>
    <row r="162" ht="12.75">
      <c r="H162" s="1">
        <f>IF(ISBLANK(A162)=0,Summary!$E$1,"")</f>
      </c>
    </row>
    <row r="163" ht="12.75">
      <c r="H163" s="1">
        <f>IF(ISBLANK(A163)=0,Summary!$E$1,"")</f>
      </c>
    </row>
    <row r="164" ht="12.75">
      <c r="H164" s="1">
        <f>IF(ISBLANK(A164)=0,Summary!$E$1,"")</f>
      </c>
    </row>
    <row r="165" ht="12.75">
      <c r="H165" s="1">
        <f>IF(ISBLANK(A165)=0,Summary!$E$1,"")</f>
      </c>
    </row>
    <row r="166" ht="12.75">
      <c r="H166" s="1">
        <f>IF(ISBLANK(A166)=0,Summary!$E$1,"")</f>
      </c>
    </row>
    <row r="167" ht="12.75">
      <c r="H167" s="1">
        <f>IF(ISBLANK(A167)=0,Summary!$E$1,"")</f>
      </c>
    </row>
    <row r="168" ht="12.75">
      <c r="H168" s="1">
        <f>IF(ISBLANK(A168)=0,Summary!$E$1,"")</f>
      </c>
    </row>
    <row r="169" ht="12.75">
      <c r="H169" s="1">
        <f>IF(ISBLANK(A169)=0,Summary!$E$1,"")</f>
      </c>
    </row>
    <row r="170" ht="12.75">
      <c r="H170" s="1">
        <f>IF(ISBLANK(A170)=0,Summary!$E$1,"")</f>
      </c>
    </row>
    <row r="171" ht="12.75">
      <c r="H171" s="1">
        <f>IF(ISBLANK(A171)=0,Summary!$E$1,"")</f>
      </c>
    </row>
    <row r="172" ht="12.75">
      <c r="H172" s="1">
        <f>IF(ISBLANK(A172)=0,Summary!$E$1,"")</f>
      </c>
    </row>
    <row r="173" ht="12.75">
      <c r="H173" s="1">
        <f>IF(ISBLANK(A173)=0,Summary!$E$1,"")</f>
      </c>
    </row>
    <row r="174" ht="12.75">
      <c r="H174" s="1">
        <f>IF(ISBLANK(A174)=0,Summary!$E$1,"")</f>
      </c>
    </row>
    <row r="175" ht="12.75">
      <c r="H175" s="1">
        <f>IF(ISBLANK(A175)=0,Summary!$E$1,"")</f>
      </c>
    </row>
    <row r="176" ht="12.75">
      <c r="H176" s="1">
        <f>IF(ISBLANK(A176)=0,Summary!$E$1,"")</f>
      </c>
    </row>
    <row r="177" ht="12.75">
      <c r="H177" s="1">
        <f>IF(ISBLANK(A177)=0,Summary!$E$1,"")</f>
      </c>
    </row>
    <row r="178" ht="12.75">
      <c r="H178" s="1">
        <f>IF(ISBLANK(A178)=0,Summary!$E$1,"")</f>
      </c>
    </row>
    <row r="179" ht="12.75">
      <c r="H179" s="1">
        <f>IF(ISBLANK(A179)=0,Summary!$E$1,"")</f>
      </c>
    </row>
    <row r="180" ht="12.75">
      <c r="H180" s="1">
        <f>IF(ISBLANK(A180)=0,Summary!$E$1,"")</f>
      </c>
    </row>
    <row r="181" ht="12.75">
      <c r="H181" s="1">
        <f>IF(ISBLANK(A181)=0,Summary!$E$1,"")</f>
      </c>
    </row>
    <row r="182" ht="12.75">
      <c r="H182" s="1">
        <f>IF(ISBLANK(A182)=0,Summary!$E$1,"")</f>
      </c>
    </row>
    <row r="183" ht="12.75">
      <c r="H183" s="1">
        <f>IF(ISBLANK(A183)=0,Summary!$E$1,"")</f>
      </c>
    </row>
    <row r="184" ht="12.75">
      <c r="H184" s="1">
        <f>IF(ISBLANK(A184)=0,Summary!$E$1,"")</f>
      </c>
    </row>
    <row r="185" ht="12.75">
      <c r="H185" s="1">
        <f>IF(ISBLANK(A185)=0,Summary!$E$1,"")</f>
      </c>
    </row>
    <row r="186" ht="12.75">
      <c r="H186" s="1">
        <f>IF(ISBLANK(A186)=0,Summary!$E$1,"")</f>
      </c>
    </row>
    <row r="187" ht="12.75">
      <c r="H187" s="1">
        <f>IF(ISBLANK(A187)=0,Summary!$E$1,"")</f>
      </c>
    </row>
    <row r="188" ht="12.75">
      <c r="H188" s="1">
        <f>IF(ISBLANK(A188)=0,Summary!$E$1,"")</f>
      </c>
    </row>
    <row r="189" ht="12.75">
      <c r="H189" s="1">
        <f>IF(ISBLANK(A189)=0,Summary!$E$1,"")</f>
      </c>
    </row>
    <row r="190" ht="12.75">
      <c r="H190" s="1">
        <f>IF(ISBLANK(A190)=0,Summary!$E$1,"")</f>
      </c>
    </row>
    <row r="191" ht="12.75">
      <c r="H191" s="1">
        <f>IF(ISBLANK(A191)=0,Summary!$E$1,"")</f>
      </c>
    </row>
    <row r="192" ht="12.75">
      <c r="H192" s="1">
        <f>IF(ISBLANK(A192)=0,Summary!$E$1,"")</f>
      </c>
    </row>
    <row r="193" ht="12.75">
      <c r="H193" s="1">
        <f>IF(ISBLANK(A193)=0,Summary!$E$1,"")</f>
      </c>
    </row>
    <row r="194" ht="12.75">
      <c r="H194" s="1">
        <f>IF(ISBLANK(A194)=0,Summary!$E$1,"")</f>
      </c>
    </row>
    <row r="195" ht="12.75">
      <c r="H195" s="1">
        <f>IF(ISBLANK(A195)=0,Summary!$E$1,"")</f>
      </c>
    </row>
    <row r="196" ht="12.75">
      <c r="H196" s="1">
        <f>IF(ISBLANK(A196)=0,Summary!$E$1,"")</f>
      </c>
    </row>
    <row r="197" ht="12.75">
      <c r="H197" s="1">
        <f>IF(ISBLANK(A197)=0,Summary!$E$1,"")</f>
      </c>
    </row>
    <row r="198" ht="12.75">
      <c r="H198" s="1">
        <f>IF(ISBLANK(A198)=0,Summary!$E$1,"")</f>
      </c>
    </row>
    <row r="199" ht="12.75">
      <c r="H199" s="1">
        <f>IF(ISBLANK(A199)=0,Summary!$E$1,"")</f>
      </c>
    </row>
    <row r="200" ht="12.75">
      <c r="H200" s="1">
        <f>IF(ISBLANK(A200)=0,Summary!$E$1,"")</f>
      </c>
    </row>
    <row r="201" ht="12.75">
      <c r="H201" s="1">
        <f>IF(ISBLANK(A201)=0,Summary!$E$1,"")</f>
      </c>
    </row>
    <row r="202" ht="12.75">
      <c r="H202" s="1">
        <f>IF(ISBLANK(A202)=0,Summary!$E$1,"")</f>
      </c>
    </row>
    <row r="203" ht="12.75">
      <c r="H203" s="1">
        <f>IF(ISBLANK(A203)=0,Summary!$E$1,"")</f>
      </c>
    </row>
    <row r="204" ht="12.75">
      <c r="H204" s="1">
        <f>IF(ISBLANK(A204)=0,Summary!$E$1,"")</f>
      </c>
    </row>
    <row r="205" ht="12.75">
      <c r="H205" s="1">
        <f>IF(ISBLANK(A205)=0,Summary!$E$1,"")</f>
      </c>
    </row>
    <row r="206" ht="12.75">
      <c r="H206" s="1">
        <f>IF(ISBLANK(A206)=0,Summary!$E$1,"")</f>
      </c>
    </row>
    <row r="207" ht="12.75">
      <c r="H207" s="1">
        <f>IF(ISBLANK(A207)=0,Summary!$E$1,"")</f>
      </c>
    </row>
    <row r="208" ht="12.75">
      <c r="H208" s="1">
        <f>IF(ISBLANK(A208)=0,Summary!$E$1,"")</f>
      </c>
    </row>
    <row r="209" ht="12.75">
      <c r="H209" s="1">
        <f>IF(ISBLANK(A209)=0,Summary!$E$1,"")</f>
      </c>
    </row>
    <row r="210" ht="12.75">
      <c r="H210" s="1">
        <f>IF(ISBLANK(A210)=0,Summary!$E$1,"")</f>
      </c>
    </row>
    <row r="211" ht="12.75">
      <c r="H211" s="1">
        <f>IF(ISBLANK(A211)=0,Summary!$E$1,"")</f>
      </c>
    </row>
    <row r="212" ht="12.75">
      <c r="H212" s="1">
        <f>IF(ISBLANK(A212)=0,Summary!$E$1,"")</f>
      </c>
    </row>
    <row r="213" ht="12.75">
      <c r="H213" s="1">
        <f>IF(ISBLANK(A213)=0,Summary!$E$1,"")</f>
      </c>
    </row>
    <row r="214" ht="12.75">
      <c r="H214" s="1">
        <f>IF(ISBLANK(A214)=0,Summary!$E$1,"")</f>
      </c>
    </row>
    <row r="215" ht="12.75">
      <c r="H215" s="1">
        <f>IF(ISBLANK(A215)=0,Summary!$E$1,"")</f>
      </c>
    </row>
    <row r="216" ht="12.75">
      <c r="H216" s="1">
        <f>IF(ISBLANK(A216)=0,Summary!$E$1,"")</f>
      </c>
    </row>
    <row r="217" ht="12.75">
      <c r="H217" s="1">
        <f>IF(ISBLANK(A217)=0,Summary!$E$1,"")</f>
      </c>
    </row>
    <row r="218" ht="12.75">
      <c r="H218" s="1">
        <f>IF(ISBLANK(A218)=0,Summary!$E$1,"")</f>
      </c>
    </row>
    <row r="219" ht="12.75">
      <c r="H219" s="1">
        <f>IF(ISBLANK(A219)=0,Summary!$E$1,"")</f>
      </c>
    </row>
    <row r="220" ht="12.75">
      <c r="H220" s="1">
        <f>IF(ISBLANK(A220)=0,Summary!$E$1,"")</f>
      </c>
    </row>
    <row r="221" ht="12.75">
      <c r="H221" s="1">
        <f>IF(ISBLANK(A221)=0,Summary!$E$1,"")</f>
      </c>
    </row>
    <row r="222" ht="12.75">
      <c r="H222" s="1">
        <f>IF(ISBLANK(A222)=0,Summary!$E$1,"")</f>
      </c>
    </row>
    <row r="223" ht="12.75">
      <c r="H223" s="1">
        <f>IF(ISBLANK(A223)=0,Summary!$E$1,"")</f>
      </c>
    </row>
    <row r="224" ht="12.75">
      <c r="H224" s="1">
        <f>IF(ISBLANK(A224)=0,Summary!$E$1,"")</f>
      </c>
    </row>
    <row r="225" ht="12.75">
      <c r="H225" s="1">
        <f>IF(ISBLANK(A225)=0,Summary!$E$1,"")</f>
      </c>
    </row>
    <row r="226" ht="12.75">
      <c r="H226" s="1">
        <f>IF(ISBLANK(A226)=0,Summary!$E$1,"")</f>
      </c>
    </row>
    <row r="227" ht="12.75">
      <c r="H227" s="1">
        <f>IF(ISBLANK(A227)=0,Summary!$E$1,"")</f>
      </c>
    </row>
    <row r="228" ht="12.75">
      <c r="H228" s="1">
        <f>IF(ISBLANK(A228)=0,Summary!$E$1,"")</f>
      </c>
    </row>
    <row r="229" ht="12.75">
      <c r="H229" s="1">
        <f>IF(ISBLANK(A229)=0,Summary!$E$1,"")</f>
      </c>
    </row>
    <row r="230" ht="12.75">
      <c r="H230" s="1">
        <f>IF(ISBLANK(A230)=0,Summary!$E$1,"")</f>
      </c>
    </row>
    <row r="231" ht="12.75">
      <c r="H231" s="1">
        <f>IF(ISBLANK(A231)=0,Summary!$E$1,"")</f>
      </c>
    </row>
    <row r="232" ht="12.75">
      <c r="H232" s="1">
        <f>IF(ISBLANK(A232)=0,Summary!$E$1,"")</f>
      </c>
    </row>
    <row r="233" ht="12.75">
      <c r="H233" s="1">
        <f>IF(ISBLANK(A233)=0,Summary!$E$1,"")</f>
      </c>
    </row>
    <row r="234" ht="12.75">
      <c r="H234" s="1">
        <f>IF(ISBLANK(A234)=0,Summary!$E$1,"")</f>
      </c>
    </row>
    <row r="235" ht="12.75">
      <c r="H235" s="1">
        <f>IF(ISBLANK(A235)=0,Summary!$E$1,"")</f>
      </c>
    </row>
    <row r="236" ht="12.75">
      <c r="H236" s="1">
        <f>IF(ISBLANK(A236)=0,Summary!$E$1,"")</f>
      </c>
    </row>
    <row r="237" ht="12.75">
      <c r="H237" s="1">
        <f>IF(ISBLANK(A237)=0,Summary!$E$1,"")</f>
      </c>
    </row>
    <row r="238" ht="12.75">
      <c r="H238" s="1">
        <f>IF(ISBLANK(A238)=0,Summary!$E$1,"")</f>
      </c>
    </row>
    <row r="239" ht="12.75">
      <c r="H239" s="1">
        <f>IF(ISBLANK(A239)=0,Summary!$E$1,"")</f>
      </c>
    </row>
    <row r="240" ht="12.75">
      <c r="H240" s="1">
        <f>IF(ISBLANK(A240)=0,Summary!$E$1,"")</f>
      </c>
    </row>
    <row r="241" ht="12.75">
      <c r="H241" s="1">
        <f>IF(ISBLANK(A241)=0,Summary!$E$1,"")</f>
      </c>
    </row>
    <row r="242" ht="12.75">
      <c r="H242" s="1">
        <f>IF(ISBLANK(A242)=0,Summary!$E$1,"")</f>
      </c>
    </row>
    <row r="243" ht="12.75">
      <c r="H243" s="1">
        <f>IF(ISBLANK(A243)=0,Summary!$E$1,"")</f>
      </c>
    </row>
    <row r="244" ht="12.75">
      <c r="H244" s="1">
        <f>IF(ISBLANK(A244)=0,Summary!$E$1,"")</f>
      </c>
    </row>
    <row r="245" ht="12.75">
      <c r="H245" s="1">
        <f>IF(ISBLANK(A245)=0,Summary!$E$1,"")</f>
      </c>
    </row>
    <row r="246" ht="12.75">
      <c r="H246" s="1">
        <f>IF(ISBLANK(A246)=0,Summary!$E$1,"")</f>
      </c>
    </row>
    <row r="247" ht="12.75">
      <c r="H247" s="1">
        <f>IF(ISBLANK(A247)=0,Summary!$E$1,"")</f>
      </c>
    </row>
    <row r="248" ht="12.75">
      <c r="H248" s="1">
        <f>IF(ISBLANK(A248)=0,Summary!$E$1,"")</f>
      </c>
    </row>
    <row r="249" ht="12.75">
      <c r="H249" s="1">
        <f>IF(ISBLANK(A249)=0,Summary!$E$1,"")</f>
      </c>
    </row>
    <row r="250" ht="12.75">
      <c r="H250" s="1">
        <f>IF(ISBLANK(A250)=0,Summary!$E$1,"")</f>
      </c>
    </row>
    <row r="251" ht="12.75">
      <c r="H251" s="1">
        <f>IF(ISBLANK(A251)=0,Summary!$E$1,"")</f>
      </c>
    </row>
    <row r="252" ht="12.75">
      <c r="H252" s="1">
        <f>IF(ISBLANK(A252)=0,Summary!$E$1,"")</f>
      </c>
    </row>
    <row r="253" ht="12.75">
      <c r="H253" s="1">
        <f>IF(ISBLANK(A253)=0,Summary!$E$1,"")</f>
      </c>
    </row>
    <row r="254" ht="12.75">
      <c r="H254" s="1">
        <f>IF(ISBLANK(A254)=0,Summary!$E$1,"")</f>
      </c>
    </row>
    <row r="255" ht="12.75">
      <c r="H255" s="1">
        <f>IF(ISBLANK(A255)=0,Summary!$E$1,"")</f>
      </c>
    </row>
    <row r="256" ht="12.75">
      <c r="H256" s="1">
        <f>IF(ISBLANK(A256)=0,Summary!$E$1,"")</f>
      </c>
    </row>
    <row r="257" ht="12.75">
      <c r="H257" s="1">
        <f>IF(ISBLANK(A257)=0,Summary!$E$1,"")</f>
      </c>
    </row>
    <row r="258" ht="12.75">
      <c r="H258" s="1">
        <f>IF(ISBLANK(A258)=0,Summary!$E$1,"")</f>
      </c>
    </row>
    <row r="259" ht="12.75">
      <c r="H259" s="1">
        <f>IF(ISBLANK(A259)=0,Summary!$E$1,"")</f>
      </c>
    </row>
    <row r="260" ht="12.75">
      <c r="H260" s="1">
        <f>IF(ISBLANK(A260)=0,Summary!$E$1,"")</f>
      </c>
    </row>
    <row r="261" ht="12.75">
      <c r="H261" s="1">
        <f>IF(ISBLANK(A261)=0,Summary!$E$1,"")</f>
      </c>
    </row>
    <row r="262" ht="12.75">
      <c r="H262" s="1">
        <f>IF(ISBLANK(A262)=0,Summary!$E$1,"")</f>
      </c>
    </row>
    <row r="263" ht="12.75">
      <c r="H263" s="1">
        <f>IF(ISBLANK(A263)=0,Summary!$E$1,"")</f>
      </c>
    </row>
    <row r="264" ht="12.75">
      <c r="H264" s="1">
        <f>IF(ISBLANK(A264)=0,Summary!$E$1,"")</f>
      </c>
    </row>
    <row r="265" ht="12.75">
      <c r="H265" s="1">
        <f>IF(ISBLANK(A265)=0,Summary!$E$1,"")</f>
      </c>
    </row>
    <row r="266" ht="12.75">
      <c r="H266" s="1">
        <f>IF(ISBLANK(A266)=0,Summary!$E$1,"")</f>
      </c>
    </row>
    <row r="267" ht="12.75">
      <c r="H267" s="1">
        <f>IF(ISBLANK(A267)=0,Summary!$E$1,"")</f>
      </c>
    </row>
    <row r="268" ht="12.75">
      <c r="H268" s="1">
        <f>IF(ISBLANK(A268)=0,Summary!$E$1,"")</f>
      </c>
    </row>
    <row r="269" ht="12.75">
      <c r="H269" s="1">
        <f>IF(ISBLANK(A269)=0,Summary!$E$1,"")</f>
      </c>
    </row>
    <row r="270" ht="12.75">
      <c r="H270" s="1">
        <f>IF(ISBLANK(A270)=0,Summary!$E$1,"")</f>
      </c>
    </row>
    <row r="271" ht="12.75">
      <c r="H271" s="1">
        <f>IF(ISBLANK(A271)=0,Summary!$E$1,"")</f>
      </c>
    </row>
    <row r="272" ht="12.75">
      <c r="H272" s="1">
        <f>IF(ISBLANK(A272)=0,Summary!$E$1,"")</f>
      </c>
    </row>
    <row r="273" ht="12.75">
      <c r="H273" s="1">
        <f>IF(ISBLANK(A273)=0,Summary!$E$1,"")</f>
      </c>
    </row>
    <row r="274" ht="12.75">
      <c r="H274" s="1">
        <f>IF(ISBLANK(A274)=0,Summary!$E$1,"")</f>
      </c>
    </row>
    <row r="275" ht="12.75">
      <c r="H275" s="1">
        <f>IF(ISBLANK(A275)=0,Summary!$E$1,"")</f>
      </c>
    </row>
    <row r="276" ht="12.75">
      <c r="H276" s="1">
        <f>IF(ISBLANK(A276)=0,Summary!$E$1,"")</f>
      </c>
    </row>
    <row r="277" ht="12.75">
      <c r="H277" s="1">
        <f>IF(ISBLANK(A277)=0,Summary!$E$1,"")</f>
      </c>
    </row>
    <row r="278" ht="12.75">
      <c r="H278" s="1">
        <f>IF(ISBLANK(A278)=0,Summary!$E$1,"")</f>
      </c>
    </row>
    <row r="279" ht="12.75">
      <c r="H279" s="1">
        <f>IF(ISBLANK(A279)=0,Summary!$E$1,"")</f>
      </c>
    </row>
    <row r="280" ht="12.75">
      <c r="H280" s="1">
        <f>IF(ISBLANK(A280)=0,Summary!$E$1,"")</f>
      </c>
    </row>
    <row r="281" ht="12.75">
      <c r="H281" s="1">
        <f>IF(ISBLANK(A281)=0,Summary!$E$1,"")</f>
      </c>
    </row>
    <row r="282" ht="12.75">
      <c r="H282" s="1">
        <f>IF(ISBLANK(A282)=0,Summary!$E$1,"")</f>
      </c>
    </row>
    <row r="283" ht="12.75">
      <c r="H283" s="1">
        <f>IF(ISBLANK(A283)=0,Summary!$E$1,"")</f>
      </c>
    </row>
    <row r="284" ht="12.75">
      <c r="H284" s="1">
        <f>IF(ISBLANK(A284)=0,Summary!$E$1,"")</f>
      </c>
    </row>
    <row r="285" ht="12.75">
      <c r="H285" s="1">
        <f>IF(ISBLANK(A285)=0,Summary!$E$1,"")</f>
      </c>
    </row>
    <row r="286" ht="12.75">
      <c r="H286" s="1">
        <f>IF(ISBLANK(A286)=0,Summary!$E$1,"")</f>
      </c>
    </row>
    <row r="287" ht="12.75">
      <c r="H287" s="1">
        <f>IF(ISBLANK(A287)=0,Summary!$E$1,"")</f>
      </c>
    </row>
    <row r="288" ht="12.75">
      <c r="H288" s="1">
        <f>IF(ISBLANK(A288)=0,Summary!$E$1,"")</f>
      </c>
    </row>
    <row r="289" ht="12.75">
      <c r="H289" s="1">
        <f>IF(ISBLANK(A289)=0,Summary!$E$1,"")</f>
      </c>
    </row>
    <row r="290" ht="12.75">
      <c r="H290" s="1">
        <f>IF(ISBLANK(A290)=0,Summary!$E$1,"")</f>
      </c>
    </row>
    <row r="291" ht="12.75">
      <c r="H291" s="1">
        <f>IF(ISBLANK(A291)=0,Summary!$E$1,"")</f>
      </c>
    </row>
    <row r="292" ht="12.75">
      <c r="H292" s="1">
        <f>IF(ISBLANK(A292)=0,Summary!$E$1,"")</f>
      </c>
    </row>
    <row r="293" ht="12.75">
      <c r="H293" s="1">
        <f>IF(ISBLANK(A293)=0,Summary!$E$1,"")</f>
      </c>
    </row>
    <row r="294" ht="12.75">
      <c r="H294" s="1">
        <f>IF(ISBLANK(A294)=0,Summary!$E$1,"")</f>
      </c>
    </row>
    <row r="295" ht="12.75">
      <c r="H295" s="1">
        <f>IF(ISBLANK(A295)=0,Summary!$E$1,"")</f>
      </c>
    </row>
    <row r="296" ht="12.75">
      <c r="H296" s="1">
        <f>IF(ISBLANK(A296)=0,Summary!$E$1,"")</f>
      </c>
    </row>
    <row r="297" ht="12.75">
      <c r="H297" s="1">
        <f>IF(ISBLANK(A297)=0,Summary!$E$1,"")</f>
      </c>
    </row>
    <row r="298" ht="12.75">
      <c r="H298" s="1">
        <f>IF(ISBLANK(A298)=0,Summary!$E$1,"")</f>
      </c>
    </row>
    <row r="299" ht="12.75">
      <c r="H299" s="1">
        <f>IF(ISBLANK(A299)=0,Summary!$E$1,"")</f>
      </c>
    </row>
    <row r="300" ht="12.75">
      <c r="H300" s="1">
        <f>IF(ISBLANK(A300)=0,Summary!$E$1,"")</f>
      </c>
    </row>
    <row r="301" ht="12.75">
      <c r="H301" s="1">
        <f>IF(ISBLANK(A301)=0,Summary!$E$1,"")</f>
      </c>
    </row>
    <row r="302" ht="12.75">
      <c r="H302" s="1">
        <f>IF(ISBLANK(A302)=0,Summary!$E$1,"")</f>
      </c>
    </row>
    <row r="303" ht="12.75">
      <c r="H303" s="1">
        <f>IF(ISBLANK(A303)=0,Summary!$E$1,"")</f>
      </c>
    </row>
    <row r="304" ht="12.75">
      <c r="H304" s="1">
        <f>IF(ISBLANK(A304)=0,Summary!$E$1,"")</f>
      </c>
    </row>
    <row r="305" ht="12.75">
      <c r="H305" s="1">
        <f>IF(ISBLANK(A305)=0,Summary!$E$1,"")</f>
      </c>
    </row>
    <row r="306" ht="12.75">
      <c r="H306" s="1">
        <f>IF(ISBLANK(A306)=0,Summary!$E$1,"")</f>
      </c>
    </row>
    <row r="307" ht="12.75">
      <c r="H307" s="1">
        <f>IF(ISBLANK(A307)=0,Summary!$E$1,"")</f>
      </c>
    </row>
    <row r="308" ht="12.75">
      <c r="H308" s="1">
        <f>IF(ISBLANK(A308)=0,Summary!$E$1,"")</f>
      </c>
    </row>
    <row r="309" ht="12.75">
      <c r="H309" s="1">
        <f>IF(ISBLANK(A309)=0,Summary!$E$1,"")</f>
      </c>
    </row>
    <row r="310" ht="12.75">
      <c r="H310" s="1">
        <f>IF(ISBLANK(A310)=0,Summary!$E$1,"")</f>
      </c>
    </row>
    <row r="311" ht="12.75">
      <c r="H311" s="1">
        <f>IF(ISBLANK(A311)=0,Summary!$E$1,"")</f>
      </c>
    </row>
    <row r="312" ht="12.75">
      <c r="H312" s="1">
        <f>IF(ISBLANK(A312)=0,Summary!$E$1,"")</f>
      </c>
    </row>
    <row r="313" ht="12.75">
      <c r="H313" s="1">
        <f>IF(ISBLANK(A313)=0,Summary!$E$1,"")</f>
      </c>
    </row>
    <row r="314" ht="12.75">
      <c r="H314" s="1">
        <f>IF(ISBLANK(A314)=0,Summary!$E$1,"")</f>
      </c>
    </row>
    <row r="315" ht="12.75">
      <c r="H315" s="1">
        <f>IF(ISBLANK(A315)=0,Summary!$E$1,"")</f>
      </c>
    </row>
    <row r="316" ht="12.75">
      <c r="H316" s="1">
        <f>IF(ISBLANK(A316)=0,Summary!$E$1,"")</f>
      </c>
    </row>
    <row r="317" ht="12.75">
      <c r="H317" s="1">
        <f>IF(ISBLANK(A317)=0,Summary!$E$1,"")</f>
      </c>
    </row>
    <row r="318" ht="12.75">
      <c r="H318" s="1">
        <f>IF(ISBLANK(A318)=0,Summary!$E$1,"")</f>
      </c>
    </row>
    <row r="319" ht="12.75">
      <c r="H319" s="1">
        <f>IF(ISBLANK(A319)=0,Summary!$E$1,"")</f>
      </c>
    </row>
    <row r="320" ht="12.75">
      <c r="H320" s="1">
        <f>IF(ISBLANK(A320)=0,Summary!$E$1,"")</f>
      </c>
    </row>
    <row r="321" ht="12.75">
      <c r="H321" s="1">
        <f>IF(ISBLANK(A321)=0,Summary!$E$1,"")</f>
      </c>
    </row>
    <row r="322" ht="12.75">
      <c r="H322" s="1">
        <f>IF(ISBLANK(A322)=0,Summary!$E$1,"")</f>
      </c>
    </row>
    <row r="323" ht="12.75">
      <c r="H323" s="1">
        <f>IF(ISBLANK(A323)=0,Summary!$E$1,"")</f>
      </c>
    </row>
    <row r="324" ht="12.75">
      <c r="H324" s="1">
        <f>IF(ISBLANK(A324)=0,Summary!$E$1,"")</f>
      </c>
    </row>
    <row r="325" ht="12.75">
      <c r="H325" s="1">
        <f>IF(ISBLANK(A325)=0,Summary!$E$1,"")</f>
      </c>
    </row>
    <row r="326" ht="12.75">
      <c r="H326" s="1">
        <f>IF(ISBLANK(A326)=0,Summary!$E$1,"")</f>
      </c>
    </row>
    <row r="327" ht="12.75">
      <c r="H327" s="1">
        <f>IF(ISBLANK(A327)=0,Summary!$E$1,"")</f>
      </c>
    </row>
    <row r="328" ht="12.75">
      <c r="H328" s="1">
        <f>IF(ISBLANK(A328)=0,Summary!$E$1,"")</f>
      </c>
    </row>
    <row r="329" ht="12.75">
      <c r="H329" s="1">
        <f>IF(ISBLANK(A329)=0,Summary!$E$1,"")</f>
      </c>
    </row>
    <row r="330" ht="12.75">
      <c r="H330" s="1">
        <f>IF(ISBLANK(A330)=0,Summary!$E$1,"")</f>
      </c>
    </row>
    <row r="331" ht="12.75">
      <c r="H331" s="1">
        <f>IF(ISBLANK(A331)=0,Summary!$E$1,"")</f>
      </c>
    </row>
    <row r="332" ht="12.75">
      <c r="H332" s="1">
        <f>IF(ISBLANK(A332)=0,Summary!$E$1,"")</f>
      </c>
    </row>
    <row r="333" ht="12.75">
      <c r="H333" s="1">
        <f>IF(ISBLANK(A333)=0,Summary!$E$1,"")</f>
      </c>
    </row>
    <row r="334" ht="12.75">
      <c r="H334" s="1">
        <f>IF(ISBLANK(A334)=0,Summary!$E$1,"")</f>
      </c>
    </row>
    <row r="335" ht="12.75">
      <c r="H335" s="1">
        <f>IF(ISBLANK(A335)=0,Summary!$E$1,"")</f>
      </c>
    </row>
    <row r="336" ht="12.75">
      <c r="H336" s="1">
        <f>IF(ISBLANK(A336)=0,Summary!$E$1,"")</f>
      </c>
    </row>
    <row r="337" ht="12.75">
      <c r="H337" s="1">
        <f>IF(ISBLANK(A337)=0,Summary!$E$1,"")</f>
      </c>
    </row>
    <row r="338" ht="12.75">
      <c r="H338" s="1">
        <f>IF(ISBLANK(A338)=0,Summary!$E$1,"")</f>
      </c>
    </row>
    <row r="339" ht="12.75">
      <c r="H339" s="1">
        <f>IF(ISBLANK(A339)=0,Summary!$E$1,"")</f>
      </c>
    </row>
    <row r="340" ht="12.75">
      <c r="H340" s="1">
        <f>IF(ISBLANK(A340)=0,Summary!$E$1,"")</f>
      </c>
    </row>
    <row r="341" ht="12.75">
      <c r="H341" s="1">
        <f>IF(ISBLANK(A341)=0,Summary!$E$1,"")</f>
      </c>
    </row>
    <row r="342" ht="12.75">
      <c r="H342" s="1">
        <f>IF(ISBLANK(A342)=0,Summary!$E$1,"")</f>
      </c>
    </row>
    <row r="343" ht="12.75">
      <c r="H343" s="1">
        <f>IF(ISBLANK(A343)=0,Summary!$E$1,"")</f>
      </c>
    </row>
    <row r="344" ht="12.75">
      <c r="H344" s="1">
        <f>IF(ISBLANK(A344)=0,Summary!$E$1,"")</f>
      </c>
    </row>
    <row r="345" ht="12.75">
      <c r="H345" s="1">
        <f>IF(ISBLANK(A345)=0,Summary!$E$1,"")</f>
      </c>
    </row>
    <row r="346" ht="12.75">
      <c r="H346" s="1">
        <f>IF(ISBLANK(A346)=0,Summary!$E$1,"")</f>
      </c>
    </row>
    <row r="347" ht="12.75">
      <c r="H347" s="1">
        <f>IF(ISBLANK(A347)=0,Summary!$E$1,"")</f>
      </c>
    </row>
    <row r="348" ht="12.75">
      <c r="H348" s="1">
        <f>IF(ISBLANK(A348)=0,Summary!$E$1,"")</f>
      </c>
    </row>
    <row r="349" ht="12.75">
      <c r="H349" s="1">
        <f>IF(ISBLANK(A349)=0,Summary!$E$1,"")</f>
      </c>
    </row>
    <row r="350" ht="12.75">
      <c r="H350" s="1">
        <f>IF(ISBLANK(A350)=0,Summary!$E$1,"")</f>
      </c>
    </row>
    <row r="351" ht="12.75">
      <c r="H351" s="1">
        <f>IF(ISBLANK(A351)=0,Summary!$E$1,"")</f>
      </c>
    </row>
    <row r="352" ht="12.75">
      <c r="H352" s="1">
        <f>IF(ISBLANK(A352)=0,Summary!$E$1,"")</f>
      </c>
    </row>
    <row r="353" ht="12.75">
      <c r="H353" s="1">
        <f>IF(ISBLANK(A353)=0,Summary!$E$1,"")</f>
      </c>
    </row>
    <row r="354" ht="12.75">
      <c r="H354" s="1">
        <f>IF(ISBLANK(A354)=0,Summary!$E$1,"")</f>
      </c>
    </row>
    <row r="355" ht="12.75">
      <c r="H355" s="1">
        <f>IF(ISBLANK(A355)=0,Summary!$E$1,"")</f>
      </c>
    </row>
    <row r="356" ht="12.75">
      <c r="H356" s="1">
        <f>IF(ISBLANK(A356)=0,Summary!$E$1,"")</f>
      </c>
    </row>
    <row r="357" ht="12.75">
      <c r="H357" s="1">
        <f>IF(ISBLANK(A357)=0,Summary!$E$1,"")</f>
      </c>
    </row>
    <row r="358" ht="12.75">
      <c r="H358" s="1">
        <f>IF(ISBLANK(A358)=0,Summary!$E$1,"")</f>
      </c>
    </row>
    <row r="359" ht="12.75">
      <c r="H359" s="1">
        <f>IF(ISBLANK(A359)=0,Summary!$E$1,"")</f>
      </c>
    </row>
    <row r="360" ht="12.75">
      <c r="H360" s="1">
        <f>IF(ISBLANK(A360)=0,Summary!$E$1,"")</f>
      </c>
    </row>
    <row r="361" ht="12.75">
      <c r="H361" s="1">
        <f>IF(ISBLANK(A361)=0,Summary!$E$1,"")</f>
      </c>
    </row>
    <row r="362" ht="12.75">
      <c r="H362" s="1">
        <f>IF(ISBLANK(A362)=0,Summary!$E$1,"")</f>
      </c>
    </row>
    <row r="363" ht="12.75">
      <c r="H363" s="1">
        <f>IF(ISBLANK(A363)=0,Summary!$E$1,"")</f>
      </c>
    </row>
    <row r="364" ht="12.75">
      <c r="H364" s="1">
        <f>IF(ISBLANK(A364)=0,Summary!$E$1,"")</f>
      </c>
    </row>
    <row r="365" ht="12.75">
      <c r="H365" s="1">
        <f>IF(ISBLANK(A365)=0,Summary!$E$1,"")</f>
      </c>
    </row>
    <row r="366" ht="12.75">
      <c r="H366" s="1">
        <f>IF(ISBLANK(A366)=0,Summary!$E$1,"")</f>
      </c>
    </row>
    <row r="367" ht="12.75">
      <c r="H367" s="1">
        <f>IF(ISBLANK(A367)=0,Summary!$E$1,"")</f>
      </c>
    </row>
    <row r="368" ht="12.75">
      <c r="H368" s="1">
        <f>IF(ISBLANK(A368)=0,Summary!$E$1,"")</f>
      </c>
    </row>
    <row r="369" ht="12.75">
      <c r="H369" s="1">
        <f>IF(ISBLANK(A369)=0,Summary!$E$1,"")</f>
      </c>
    </row>
    <row r="370" ht="12.75">
      <c r="H370" s="1">
        <f>IF(ISBLANK(A370)=0,Summary!$E$1,"")</f>
      </c>
    </row>
    <row r="371" ht="12.75">
      <c r="H371" s="1">
        <f>IF(ISBLANK(A371)=0,Summary!$E$1,"")</f>
      </c>
    </row>
    <row r="372" ht="12.75">
      <c r="H372" s="1">
        <f>IF(ISBLANK(A372)=0,Summary!$E$1,"")</f>
      </c>
    </row>
    <row r="373" ht="12.75">
      <c r="H373" s="1">
        <f>IF(ISBLANK(A373)=0,Summary!$E$1,"")</f>
      </c>
    </row>
    <row r="374" ht="12.75">
      <c r="H374" s="1">
        <f>IF(ISBLANK(A374)=0,Summary!$E$1,"")</f>
      </c>
    </row>
    <row r="375" ht="12.75">
      <c r="H375" s="1">
        <f>IF(ISBLANK(A375)=0,Summary!$E$1,"")</f>
      </c>
    </row>
    <row r="376" ht="12.75">
      <c r="H376" s="1">
        <f>IF(ISBLANK(A376)=0,Summary!$E$1,"")</f>
      </c>
    </row>
    <row r="377" ht="12.75">
      <c r="H377" s="1">
        <f>IF(ISBLANK(A377)=0,Summary!$E$1,"")</f>
      </c>
    </row>
    <row r="378" ht="12.75">
      <c r="H378" s="1">
        <f>IF(ISBLANK(A378)=0,Summary!$E$1,"")</f>
      </c>
    </row>
    <row r="379" ht="12.75">
      <c r="H379" s="1">
        <f>IF(ISBLANK(A379)=0,Summary!$E$1,"")</f>
      </c>
    </row>
    <row r="380" ht="12.75">
      <c r="H380" s="1">
        <f>IF(ISBLANK(A380)=0,Summary!$E$1,"")</f>
      </c>
    </row>
    <row r="381" ht="12.75">
      <c r="H381" s="1">
        <f>IF(ISBLANK(A381)=0,Summary!$E$1,"")</f>
      </c>
    </row>
    <row r="382" ht="12.75">
      <c r="H382" s="1">
        <f>IF(ISBLANK(A382)=0,Summary!$E$1,"")</f>
      </c>
    </row>
    <row r="383" ht="12.75">
      <c r="H383" s="1">
        <f>IF(ISBLANK(A383)=0,Summary!$E$1,"")</f>
      </c>
    </row>
    <row r="384" ht="12.75">
      <c r="H384" s="1">
        <f>IF(ISBLANK(A384)=0,Summary!$E$1,"")</f>
      </c>
    </row>
    <row r="385" ht="12.75">
      <c r="H385" s="1">
        <f>IF(ISBLANK(A385)=0,Summary!$E$1,"")</f>
      </c>
    </row>
    <row r="386" ht="12.75">
      <c r="H386" s="1">
        <f>IF(ISBLANK(A386)=0,Summary!$E$1,"")</f>
      </c>
    </row>
    <row r="387" ht="12.75">
      <c r="H387" s="1">
        <f>IF(ISBLANK(A387)=0,Summary!$E$1,"")</f>
      </c>
    </row>
    <row r="388" ht="12.75">
      <c r="H388" s="1">
        <f>IF(ISBLANK(A388)=0,Summary!$E$1,"")</f>
      </c>
    </row>
    <row r="389" ht="12.75">
      <c r="H389" s="1">
        <f>IF(ISBLANK(A389)=0,Summary!$E$1,"")</f>
      </c>
    </row>
    <row r="390" ht="12.75">
      <c r="H390" s="1">
        <f>IF(ISBLANK(A390)=0,Summary!$E$1,"")</f>
      </c>
    </row>
    <row r="391" ht="12.75">
      <c r="H391" s="1">
        <f>IF(ISBLANK(A391)=0,Summary!$E$1,"")</f>
      </c>
    </row>
    <row r="392" ht="12.75">
      <c r="H392" s="1">
        <f>IF(ISBLANK(A392)=0,Summary!$E$1,"")</f>
      </c>
    </row>
    <row r="393" ht="12.75">
      <c r="H393" s="1">
        <f>IF(ISBLANK(A393)=0,Summary!$E$1,"")</f>
      </c>
    </row>
    <row r="394" ht="12.75">
      <c r="H394" s="1">
        <f>IF(ISBLANK(A394)=0,Summary!$E$1,"")</f>
      </c>
    </row>
    <row r="395" ht="12.75">
      <c r="H395" s="1">
        <f>IF(ISBLANK(A395)=0,Summary!$E$1,"")</f>
      </c>
    </row>
    <row r="396" ht="12.75">
      <c r="H396" s="1">
        <f>IF(ISBLANK(A396)=0,Summary!$E$1,"")</f>
      </c>
    </row>
    <row r="397" ht="12.75">
      <c r="H397" s="1">
        <f>IF(ISBLANK(A397)=0,Summary!$E$1,"")</f>
      </c>
    </row>
    <row r="398" ht="12.75">
      <c r="H398" s="1">
        <f>IF(ISBLANK(A398)=0,Summary!$E$1,"")</f>
      </c>
    </row>
    <row r="399" ht="12.75">
      <c r="H399" s="1">
        <f>IF(ISBLANK(A399)=0,Summary!$E$1,"")</f>
      </c>
    </row>
    <row r="400" ht="12.75">
      <c r="H400" s="1">
        <f>IF(ISBLANK(A400)=0,Summary!$E$1,"")</f>
      </c>
    </row>
    <row r="401" ht="12.75">
      <c r="H401" s="1">
        <f>IF(ISBLANK(A401)=0,Summary!$E$1,"")</f>
      </c>
    </row>
    <row r="402" ht="12.75">
      <c r="H402" s="1">
        <f>IF(ISBLANK(A402)=0,Summary!$E$1,"")</f>
      </c>
    </row>
    <row r="403" ht="12.75">
      <c r="H403" s="1">
        <f>IF(ISBLANK(A403)=0,Summary!$E$1,"")</f>
      </c>
    </row>
    <row r="404" ht="12.75">
      <c r="H404" s="1">
        <f>IF(ISBLANK(A404)=0,Summary!$E$1,"")</f>
      </c>
    </row>
    <row r="405" ht="12.75">
      <c r="H405" s="1">
        <f>IF(ISBLANK(A405)=0,Summary!$E$1,"")</f>
      </c>
    </row>
    <row r="406" ht="12.75">
      <c r="H406" s="1">
        <f>IF(ISBLANK(A406)=0,Summary!$E$1,"")</f>
      </c>
    </row>
    <row r="407" ht="12.75">
      <c r="H407" s="1">
        <f>IF(ISBLANK(A407)=0,Summary!$E$1,"")</f>
      </c>
    </row>
    <row r="408" ht="12.75">
      <c r="H408" s="1">
        <f>IF(ISBLANK(A408)=0,Summary!$E$1,"")</f>
      </c>
    </row>
    <row r="409" ht="12.75">
      <c r="H409" s="1">
        <f>IF(ISBLANK(A409)=0,Summary!$E$1,"")</f>
      </c>
    </row>
    <row r="410" ht="12.75">
      <c r="H410" s="1">
        <f>IF(ISBLANK(A410)=0,Summary!$E$1,"")</f>
      </c>
    </row>
    <row r="411" ht="12.75">
      <c r="H411" s="1">
        <f>IF(ISBLANK(A411)=0,Summary!$E$1,"")</f>
      </c>
    </row>
    <row r="412" ht="12.75">
      <c r="H412" s="1">
        <f>IF(ISBLANK(A412)=0,Summary!$E$1,"")</f>
      </c>
    </row>
    <row r="413" ht="12.75">
      <c r="H413" s="1">
        <f>IF(ISBLANK(A413)=0,Summary!$E$1,"")</f>
      </c>
    </row>
    <row r="414" ht="12.75">
      <c r="H414" s="1">
        <f>IF(ISBLANK(A414)=0,Summary!$E$1,"")</f>
      </c>
    </row>
    <row r="415" ht="12.75">
      <c r="H415" s="1">
        <f>IF(ISBLANK(A415)=0,Summary!$E$1,"")</f>
      </c>
    </row>
    <row r="416" ht="12.75">
      <c r="H416" s="1">
        <f>IF(ISBLANK(A416)=0,Summary!$E$1,"")</f>
      </c>
    </row>
    <row r="417" ht="12.75">
      <c r="H417" s="1">
        <f>IF(ISBLANK(A417)=0,Summary!$E$1,"")</f>
      </c>
    </row>
    <row r="418" ht="12.75">
      <c r="H418" s="1">
        <f>IF(ISBLANK(A418)=0,Summary!$E$1,"")</f>
      </c>
    </row>
    <row r="419" ht="12.75">
      <c r="H419" s="1">
        <f>IF(ISBLANK(A419)=0,Summary!$E$1,"")</f>
      </c>
    </row>
    <row r="420" ht="12.75">
      <c r="H420" s="1">
        <f>IF(ISBLANK(A420)=0,Summary!$E$1,"")</f>
      </c>
    </row>
    <row r="421" ht="12.75">
      <c r="H421" s="1">
        <f>IF(ISBLANK(A421)=0,Summary!$E$1,"")</f>
      </c>
    </row>
    <row r="422" ht="12.75">
      <c r="H422" s="1">
        <f>IF(ISBLANK(A422)=0,Summary!$E$1,"")</f>
      </c>
    </row>
    <row r="423" ht="12.75">
      <c r="H423" s="1">
        <f>IF(ISBLANK(A423)=0,Summary!$E$1,"")</f>
      </c>
    </row>
    <row r="424" ht="12.75">
      <c r="H424" s="1">
        <f>IF(ISBLANK(A424)=0,Summary!$E$1,"")</f>
      </c>
    </row>
    <row r="425" ht="12.75">
      <c r="H425" s="1">
        <f>IF(ISBLANK(A425)=0,Summary!$E$1,"")</f>
      </c>
    </row>
    <row r="426" ht="12.75">
      <c r="H426" s="1">
        <f>IF(ISBLANK(A426)=0,Summary!$E$1,"")</f>
      </c>
    </row>
    <row r="427" ht="12.75">
      <c r="H427" s="1">
        <f>IF(ISBLANK(A427)=0,Summary!$E$1,"")</f>
      </c>
    </row>
    <row r="428" ht="12.75">
      <c r="H428" s="1">
        <f>IF(ISBLANK(A428)=0,Summary!$E$1,"")</f>
      </c>
    </row>
    <row r="429" ht="12.75">
      <c r="H429" s="1">
        <f>IF(ISBLANK(A429)=0,Summary!$E$1,"")</f>
      </c>
    </row>
    <row r="430" ht="12.75">
      <c r="H430" s="1">
        <f>IF(ISBLANK(A430)=0,Summary!$E$1,"")</f>
      </c>
    </row>
    <row r="431" ht="12.75">
      <c r="H431" s="1">
        <f>IF(ISBLANK(A431)=0,Summary!$E$1,"")</f>
      </c>
    </row>
    <row r="432" ht="12.75">
      <c r="H432" s="1">
        <f>IF(ISBLANK(A432)=0,Summary!$E$1,"")</f>
      </c>
    </row>
    <row r="433" ht="12.75">
      <c r="H433" s="1">
        <f>IF(ISBLANK(A433)=0,Summary!$E$1,"")</f>
      </c>
    </row>
    <row r="434" ht="12.75">
      <c r="H434" s="1">
        <f>IF(ISBLANK(A434)=0,Summary!$E$1,"")</f>
      </c>
    </row>
    <row r="435" ht="12.75">
      <c r="H435" s="1">
        <f>IF(ISBLANK(A435)=0,Summary!$E$1,"")</f>
      </c>
    </row>
    <row r="436" ht="12.75">
      <c r="H436" s="1">
        <f>IF(ISBLANK(A436)=0,Summary!$E$1,"")</f>
      </c>
    </row>
    <row r="437" ht="12.75">
      <c r="H437" s="1">
        <f>IF(ISBLANK(A437)=0,Summary!$E$1,"")</f>
      </c>
    </row>
    <row r="438" ht="12.75">
      <c r="H438" s="1">
        <f>IF(ISBLANK(A438)=0,Summary!$E$1,"")</f>
      </c>
    </row>
    <row r="439" ht="12.75">
      <c r="H439" s="1">
        <f>IF(ISBLANK(A439)=0,Summary!$E$1,"")</f>
      </c>
    </row>
    <row r="440" ht="12.75">
      <c r="H440" s="1">
        <f>IF(ISBLANK(A440)=0,Summary!$E$1,"")</f>
      </c>
    </row>
    <row r="441" ht="12.75">
      <c r="H441" s="1">
        <f>IF(ISBLANK(A441)=0,Summary!$E$1,"")</f>
      </c>
    </row>
    <row r="442" ht="12.75">
      <c r="H442" s="1">
        <f>IF(ISBLANK(A442)=0,Summary!$E$1,"")</f>
      </c>
    </row>
    <row r="443" ht="12.75">
      <c r="H443" s="1">
        <f>IF(ISBLANK(A443)=0,Summary!$E$1,"")</f>
      </c>
    </row>
    <row r="444" ht="12.75">
      <c r="H444" s="1">
        <f>IF(ISBLANK(A444)=0,Summary!$E$1,"")</f>
      </c>
    </row>
    <row r="445" ht="12.75">
      <c r="H445" s="1">
        <f>IF(ISBLANK(A445)=0,Summary!$E$1,"")</f>
      </c>
    </row>
    <row r="446" ht="12.75">
      <c r="H446" s="1">
        <f>IF(ISBLANK(A446)=0,Summary!$E$1,"")</f>
      </c>
    </row>
    <row r="447" ht="12.75">
      <c r="H447" s="1">
        <f>IF(ISBLANK(A447)=0,Summary!$E$1,"")</f>
      </c>
    </row>
    <row r="448" ht="12.75">
      <c r="H448" s="1">
        <f>IF(ISBLANK(A448)=0,Summary!$E$1,"")</f>
      </c>
    </row>
    <row r="449" ht="12.75">
      <c r="H449" s="1">
        <f>IF(ISBLANK(A449)=0,Summary!$E$1,"")</f>
      </c>
    </row>
    <row r="450" ht="12.75">
      <c r="H450" s="1">
        <f>IF(ISBLANK(A450)=0,Summary!$E$1,"")</f>
      </c>
    </row>
    <row r="451" ht="12.75">
      <c r="H451" s="1">
        <f>IF(ISBLANK(A451)=0,Summary!$E$1,"")</f>
      </c>
    </row>
    <row r="452" ht="12.75">
      <c r="H452" s="1">
        <f>IF(ISBLANK(A452)=0,Summary!$E$1,"")</f>
      </c>
    </row>
    <row r="453" ht="12.75">
      <c r="H453" s="1">
        <f>IF(ISBLANK(A453)=0,Summary!$E$1,"")</f>
      </c>
    </row>
    <row r="454" ht="12.75">
      <c r="H454" s="1">
        <f>IF(ISBLANK(A454)=0,Summary!$E$1,"")</f>
      </c>
    </row>
    <row r="455" ht="12.75">
      <c r="H455" s="1">
        <f>IF(ISBLANK(A455)=0,Summary!$E$1,"")</f>
      </c>
    </row>
    <row r="456" ht="12.75">
      <c r="H456" s="1">
        <f>IF(ISBLANK(A456)=0,Summary!$E$1,"")</f>
      </c>
    </row>
    <row r="457" ht="12.75">
      <c r="H457" s="1">
        <f>IF(ISBLANK(A457)=0,Summary!$E$1,"")</f>
      </c>
    </row>
    <row r="458" ht="12.75">
      <c r="H458" s="1">
        <f>IF(ISBLANK(A458)=0,Summary!$E$1,"")</f>
      </c>
    </row>
    <row r="459" ht="12.75">
      <c r="H459" s="1">
        <f>IF(ISBLANK(A459)=0,Summary!$E$1,"")</f>
      </c>
    </row>
    <row r="460" ht="12.75">
      <c r="H460" s="1">
        <f>IF(ISBLANK(A460)=0,Summary!$E$1,"")</f>
      </c>
    </row>
    <row r="461" ht="12.75">
      <c r="H461" s="1">
        <f>IF(ISBLANK(A461)=0,Summary!$E$1,"")</f>
      </c>
    </row>
    <row r="462" ht="12.75">
      <c r="H462" s="1">
        <f>IF(ISBLANK(A462)=0,Summary!$E$1,"")</f>
      </c>
    </row>
    <row r="463" ht="12.75">
      <c r="H463" s="1">
        <f>IF(ISBLANK(A463)=0,Summary!$E$1,"")</f>
      </c>
    </row>
    <row r="464" ht="12.75">
      <c r="H464" s="1">
        <f>IF(ISBLANK(A464)=0,Summary!$E$1,"")</f>
      </c>
    </row>
    <row r="465" ht="12.75">
      <c r="H465" s="1">
        <f>IF(ISBLANK(A465)=0,Summary!$E$1,"")</f>
      </c>
    </row>
    <row r="466" ht="12.75">
      <c r="H466" s="1">
        <f>IF(ISBLANK(A466)=0,Summary!$E$1,"")</f>
      </c>
    </row>
    <row r="467" ht="12.75">
      <c r="H467" s="1">
        <f>IF(ISBLANK(A467)=0,Summary!$E$1,"")</f>
      </c>
    </row>
    <row r="468" ht="12.75">
      <c r="H468" s="1">
        <f>IF(ISBLANK(A468)=0,Summary!$E$1,"")</f>
      </c>
    </row>
    <row r="469" ht="12.75">
      <c r="H469" s="1">
        <f>IF(ISBLANK(A469)=0,Summary!$E$1,"")</f>
      </c>
    </row>
    <row r="470" ht="12.75">
      <c r="H470" s="1">
        <f>IF(ISBLANK(A470)=0,Summary!$E$1,"")</f>
      </c>
    </row>
    <row r="471" ht="12.75">
      <c r="H471" s="1">
        <f>IF(ISBLANK(A471)=0,Summary!$E$1,"")</f>
      </c>
    </row>
    <row r="472" ht="12.75">
      <c r="H472" s="1">
        <f>IF(ISBLANK(A472)=0,Summary!$E$1,"")</f>
      </c>
    </row>
    <row r="473" ht="12.75">
      <c r="H473" s="1">
        <f>IF(ISBLANK(A473)=0,Summary!$E$1,"")</f>
      </c>
    </row>
    <row r="474" ht="12.75">
      <c r="H474" s="1">
        <f>IF(ISBLANK(A474)=0,Summary!$E$1,"")</f>
      </c>
    </row>
    <row r="475" ht="12.75">
      <c r="H475" s="1">
        <f>IF(ISBLANK(A475)=0,Summary!$E$1,"")</f>
      </c>
    </row>
    <row r="476" ht="12.75">
      <c r="H476" s="1">
        <f>IF(ISBLANK(A476)=0,Summary!$E$1,"")</f>
      </c>
    </row>
    <row r="477" ht="12.75">
      <c r="H477" s="1">
        <f>IF(ISBLANK(A477)=0,Summary!$E$1,"")</f>
      </c>
    </row>
    <row r="478" ht="12.75">
      <c r="H478" s="1">
        <f>IF(ISBLANK(A478)=0,Summary!$E$1,"")</f>
      </c>
    </row>
    <row r="479" ht="12.75">
      <c r="H479" s="1">
        <f>IF(ISBLANK(A479)=0,Summary!$E$1,"")</f>
      </c>
    </row>
    <row r="480" ht="12.75">
      <c r="H480" s="1">
        <f>IF(ISBLANK(A480)=0,Summary!$E$1,"")</f>
      </c>
    </row>
    <row r="481" ht="12.75">
      <c r="H481" s="1">
        <f>IF(ISBLANK(A481)=0,Summary!$E$1,"")</f>
      </c>
    </row>
    <row r="482" ht="12.75">
      <c r="H482" s="1">
        <f>IF(ISBLANK(A482)=0,Summary!$E$1,"")</f>
      </c>
    </row>
    <row r="483" ht="12.75">
      <c r="H483" s="1">
        <f>IF(ISBLANK(A483)=0,Summary!$E$1,"")</f>
      </c>
    </row>
    <row r="484" ht="12.75">
      <c r="H484" s="1">
        <f>IF(ISBLANK(A484)=0,Summary!$E$1,"")</f>
      </c>
    </row>
    <row r="485" ht="12.75">
      <c r="H485" s="1">
        <f>IF(ISBLANK(A485)=0,Summary!$E$1,"")</f>
      </c>
    </row>
    <row r="486" ht="12.75">
      <c r="H486" s="1">
        <f>IF(ISBLANK(A486)=0,Summary!$E$1,"")</f>
      </c>
    </row>
    <row r="487" ht="12.75">
      <c r="H487" s="1">
        <f>IF(ISBLANK(A487)=0,Summary!$E$1,"")</f>
      </c>
    </row>
    <row r="488" ht="12.75">
      <c r="H488" s="1">
        <f>IF(ISBLANK(A488)=0,Summary!$E$1,"")</f>
      </c>
    </row>
    <row r="489" ht="12.75">
      <c r="H489" s="1">
        <f>IF(ISBLANK(A489)=0,Summary!$E$1,"")</f>
      </c>
    </row>
    <row r="490" ht="12.75">
      <c r="H490" s="1">
        <f>IF(ISBLANK(A490)=0,Summary!$E$1,"")</f>
      </c>
    </row>
    <row r="491" ht="12.75">
      <c r="H491" s="1">
        <f>IF(ISBLANK(A491)=0,Summary!$E$1,"")</f>
      </c>
    </row>
    <row r="492" ht="12.75">
      <c r="H492" s="1">
        <f>IF(ISBLANK(A492)=0,Summary!$E$1,"")</f>
      </c>
    </row>
    <row r="493" ht="12.75">
      <c r="H493" s="1">
        <f>IF(ISBLANK(A493)=0,Summary!$E$1,"")</f>
      </c>
    </row>
    <row r="494" ht="12.75">
      <c r="H494" s="1">
        <f>IF(ISBLANK(A494)=0,Summary!$E$1,"")</f>
      </c>
    </row>
    <row r="495" ht="12.75">
      <c r="H495" s="1">
        <f>IF(ISBLANK(A495)=0,Summary!$E$1,"")</f>
      </c>
    </row>
    <row r="496" ht="12.75">
      <c r="H496" s="1">
        <f>IF(ISBLANK(A496)=0,Summary!$E$1,"")</f>
      </c>
    </row>
    <row r="497" ht="12.75">
      <c r="H497" s="1">
        <f>IF(ISBLANK(A497)=0,Summary!$E$1,"")</f>
      </c>
    </row>
    <row r="498" ht="12.75">
      <c r="H498" s="1">
        <f>IF(ISBLANK(A498)=0,Summary!$E$1,"")</f>
      </c>
    </row>
    <row r="499" ht="12.75">
      <c r="H499" s="1">
        <f>IF(ISBLANK(A499)=0,Summary!$E$1,"")</f>
      </c>
    </row>
    <row r="500" ht="12.75">
      <c r="H500" s="1">
        <f>IF(ISBLANK(A500)=0,Summary!$E$1,"")</f>
      </c>
    </row>
    <row r="501" ht="12.75">
      <c r="H501" s="1">
        <f>IF(ISBLANK(A501)=0,Summary!$E$1,"")</f>
      </c>
    </row>
    <row r="502" ht="12.75">
      <c r="H502" s="1">
        <f>IF(ISBLANK(A502)=0,Summary!$E$1,"")</f>
      </c>
    </row>
    <row r="503" ht="12.75">
      <c r="H503" s="1">
        <f>IF(ISBLANK(A503)=0,Summary!$E$1,"")</f>
      </c>
    </row>
    <row r="504" ht="12.75">
      <c r="H504" s="1">
        <f>IF(ISBLANK(A504)=0,Summary!$E$1,"")</f>
      </c>
    </row>
    <row r="505" ht="12.75">
      <c r="H505" s="1">
        <f>IF(ISBLANK(A505)=0,Summary!$E$1,"")</f>
      </c>
    </row>
    <row r="506" ht="12.75">
      <c r="H506" s="1">
        <f>IF(ISBLANK(A506)=0,Summary!$E$1,"")</f>
      </c>
    </row>
    <row r="507" ht="12.75">
      <c r="H507" s="1">
        <f>IF(ISBLANK(A507)=0,Summary!$E$1,"")</f>
      </c>
    </row>
    <row r="508" ht="12.75">
      <c r="H508" s="1">
        <f>IF(ISBLANK(A508)=0,Summary!$E$1,"")</f>
      </c>
    </row>
    <row r="509" ht="12.75">
      <c r="H509" s="1">
        <f>IF(ISBLANK(A509)=0,Summary!$E$1,"")</f>
      </c>
    </row>
    <row r="510" ht="12.75">
      <c r="H510" s="1">
        <f>IF(ISBLANK(A510)=0,Summary!$E$1,"")</f>
      </c>
    </row>
    <row r="511" ht="12.75">
      <c r="H511" s="1">
        <f>IF(ISBLANK(A511)=0,Summary!$E$1,"")</f>
      </c>
    </row>
    <row r="512" ht="12.75">
      <c r="H512" s="1">
        <f>IF(ISBLANK(A512)=0,Summary!$E$1,"")</f>
      </c>
    </row>
    <row r="513" ht="12.75">
      <c r="H513" s="1">
        <f>IF(ISBLANK(A513)=0,Summary!$E$1,"")</f>
      </c>
    </row>
    <row r="514" ht="12.75">
      <c r="H514" s="1">
        <f>IF(ISBLANK(A514)=0,Summary!$E$1,"")</f>
      </c>
    </row>
    <row r="515" ht="12.75">
      <c r="H515" s="1">
        <f>IF(ISBLANK(A515)=0,Summary!$E$1,"")</f>
      </c>
    </row>
    <row r="516" ht="12.75">
      <c r="H516" s="1">
        <f>IF(ISBLANK(A516)=0,Summary!$E$1,"")</f>
      </c>
    </row>
    <row r="517" ht="12.75">
      <c r="H517" s="1">
        <f>IF(ISBLANK(A517)=0,Summary!$E$1,"")</f>
      </c>
    </row>
    <row r="518" ht="12.75">
      <c r="H518" s="1">
        <f>IF(ISBLANK(A518)=0,Summary!$E$1,"")</f>
      </c>
    </row>
    <row r="519" ht="12.75">
      <c r="H519" s="1">
        <f>IF(ISBLANK(A519)=0,Summary!$E$1,"")</f>
      </c>
    </row>
    <row r="520" ht="12.75">
      <c r="H520" s="1">
        <f>IF(ISBLANK(A520)=0,Summary!$E$1,"")</f>
      </c>
    </row>
    <row r="521" ht="12.75">
      <c r="H521" s="1">
        <f>IF(ISBLANK(A521)=0,Summary!$E$1,"")</f>
      </c>
    </row>
    <row r="522" ht="12.75">
      <c r="H522" s="1">
        <f>IF(ISBLANK(A522)=0,Summary!$E$1,"")</f>
      </c>
    </row>
    <row r="523" ht="12.75">
      <c r="H523" s="1">
        <f>IF(ISBLANK(A523)=0,Summary!$E$1,"")</f>
      </c>
    </row>
    <row r="524" ht="12.75">
      <c r="H524" s="1">
        <f>IF(ISBLANK(A524)=0,Summary!$E$1,"")</f>
      </c>
    </row>
    <row r="525" ht="12.75">
      <c r="H525" s="1">
        <f>IF(ISBLANK(A525)=0,Summary!$E$1,"")</f>
      </c>
    </row>
    <row r="526" ht="12.75">
      <c r="H526" s="1">
        <f>IF(ISBLANK(A526)=0,Summary!$E$1,"")</f>
      </c>
    </row>
    <row r="527" ht="12.75">
      <c r="H527" s="1">
        <f>IF(ISBLANK(A527)=0,Summary!$E$1,"")</f>
      </c>
    </row>
    <row r="528" ht="12.75">
      <c r="H528" s="1">
        <f>IF(ISBLANK(A528)=0,Summary!$E$1,"")</f>
      </c>
    </row>
    <row r="529" ht="12.75">
      <c r="H529" s="1">
        <f>IF(ISBLANK(A529)=0,Summary!$E$1,"")</f>
      </c>
    </row>
    <row r="530" ht="12.75">
      <c r="H530" s="1">
        <f>IF(ISBLANK(A530)=0,Summary!$E$1,"")</f>
      </c>
    </row>
    <row r="531" ht="12.75">
      <c r="H531" s="1">
        <f>IF(ISBLANK(A531)=0,Summary!$E$1,"")</f>
      </c>
    </row>
    <row r="532" ht="12.75">
      <c r="H532" s="1">
        <f>IF(ISBLANK(A532)=0,Summary!$E$1,"")</f>
      </c>
    </row>
    <row r="533" ht="12.75">
      <c r="H533" s="1">
        <f>IF(ISBLANK(A533)=0,Summary!$E$1,"")</f>
      </c>
    </row>
    <row r="534" ht="12.75">
      <c r="H534" s="1">
        <f>IF(ISBLANK(A534)=0,Summary!$E$1,"")</f>
      </c>
    </row>
    <row r="535" ht="12.75">
      <c r="H535" s="1">
        <f>IF(ISBLANK(A535)=0,Summary!$E$1,"")</f>
      </c>
    </row>
    <row r="536" ht="12.75">
      <c r="H536" s="1">
        <f>IF(ISBLANK(A536)=0,Summary!$E$1,"")</f>
      </c>
    </row>
    <row r="537" ht="12.75">
      <c r="H537" s="1">
        <f>IF(ISBLANK(A537)=0,Summary!$E$1,"")</f>
      </c>
    </row>
    <row r="538" ht="12.75">
      <c r="H538" s="1">
        <f>IF(ISBLANK(A538)=0,Summary!$E$1,"")</f>
      </c>
    </row>
    <row r="539" ht="12.75">
      <c r="H539" s="1">
        <f>IF(ISBLANK(A539)=0,Summary!$E$1,"")</f>
      </c>
    </row>
    <row r="540" ht="12.75">
      <c r="H540" s="1">
        <f>IF(ISBLANK(A540)=0,Summary!$E$1,"")</f>
      </c>
    </row>
    <row r="541" ht="12.75">
      <c r="H541" s="1">
        <f>IF(ISBLANK(A541)=0,Summary!$E$1,"")</f>
      </c>
    </row>
    <row r="542" ht="12.75">
      <c r="H542" s="1">
        <f>IF(ISBLANK(A542)=0,Summary!$E$1,"")</f>
      </c>
    </row>
    <row r="543" ht="12.75">
      <c r="H543" s="1">
        <f>IF(ISBLANK(A543)=0,Summary!$E$1,"")</f>
      </c>
    </row>
    <row r="544" ht="12.75">
      <c r="H544" s="1">
        <f>IF(ISBLANK(A544)=0,Summary!$E$1,"")</f>
      </c>
    </row>
    <row r="545" ht="12.75">
      <c r="H545" s="1">
        <f>IF(ISBLANK(A545)=0,Summary!$E$1,"")</f>
      </c>
    </row>
    <row r="546" ht="12.75">
      <c r="H546" s="1">
        <f>IF(ISBLANK(A546)=0,Summary!$E$1,"")</f>
      </c>
    </row>
    <row r="547" ht="12.75">
      <c r="H547" s="1">
        <f>IF(ISBLANK(A547)=0,Summary!$E$1,"")</f>
      </c>
    </row>
    <row r="548" ht="12.75">
      <c r="H548" s="1">
        <f>IF(ISBLANK(A548)=0,Summary!$E$1,"")</f>
      </c>
    </row>
    <row r="549" ht="12.75">
      <c r="H549" s="1">
        <f>IF(ISBLANK(A549)=0,Summary!$E$1,"")</f>
      </c>
    </row>
    <row r="550" ht="12.75">
      <c r="H550" s="1">
        <f>IF(ISBLANK(A550)=0,Summary!$E$1,"")</f>
      </c>
    </row>
    <row r="551" ht="12.75">
      <c r="H551" s="1">
        <f>IF(ISBLANK(A551)=0,Summary!$E$1,"")</f>
      </c>
    </row>
    <row r="552" ht="12.75">
      <c r="H552" s="1">
        <f>IF(ISBLANK(A552)=0,Summary!$E$1,"")</f>
      </c>
    </row>
    <row r="553" ht="12.75">
      <c r="H553" s="1">
        <f>IF(ISBLANK(A553)=0,Summary!$E$1,"")</f>
      </c>
    </row>
    <row r="554" ht="12.75">
      <c r="H554" s="1">
        <f>IF(ISBLANK(A554)=0,Summary!$E$1,"")</f>
      </c>
    </row>
    <row r="555" ht="12.75">
      <c r="H555" s="1">
        <f>IF(ISBLANK(A555)=0,Summary!$E$1,"")</f>
      </c>
    </row>
    <row r="556" ht="12.75">
      <c r="H556" s="1">
        <f>IF(ISBLANK(A556)=0,Summary!$E$1,"")</f>
      </c>
    </row>
    <row r="557" ht="12.75">
      <c r="H557" s="1">
        <f>IF(ISBLANK(A557)=0,Summary!$E$1,"")</f>
      </c>
    </row>
    <row r="558" ht="12.75">
      <c r="H558" s="1">
        <f>IF(ISBLANK(A558)=0,Summary!$E$1,"")</f>
      </c>
    </row>
    <row r="559" ht="12.75">
      <c r="H559" s="1">
        <f>IF(ISBLANK(A559)=0,Summary!$E$1,"")</f>
      </c>
    </row>
    <row r="560" ht="12.75">
      <c r="H560" s="1">
        <f>IF(ISBLANK(A560)=0,Summary!$E$1,"")</f>
      </c>
    </row>
    <row r="561" ht="12.75">
      <c r="H561" s="1">
        <f>IF(ISBLANK(A561)=0,Summary!$E$1,"")</f>
      </c>
    </row>
    <row r="562" ht="12.75">
      <c r="H562" s="1">
        <f>IF(ISBLANK(A562)=0,Summary!$E$1,"")</f>
      </c>
    </row>
    <row r="563" ht="12.75">
      <c r="H563" s="1">
        <f>IF(ISBLANK(A563)=0,Summary!$E$1,"")</f>
      </c>
    </row>
    <row r="564" ht="12.75">
      <c r="H564" s="1">
        <f>IF(ISBLANK(A564)=0,Summary!$E$1,"")</f>
      </c>
    </row>
    <row r="565" ht="12.75">
      <c r="H565" s="1">
        <f>IF(ISBLANK(A565)=0,Summary!$E$1,"")</f>
      </c>
    </row>
    <row r="566" ht="12.75">
      <c r="H566" s="1">
        <f>IF(ISBLANK(A566)=0,Summary!$E$1,"")</f>
      </c>
    </row>
    <row r="567" ht="12.75">
      <c r="H567" s="1">
        <f>IF(ISBLANK(A567)=0,Summary!$E$1,"")</f>
      </c>
    </row>
    <row r="568" ht="12.75">
      <c r="H568" s="1">
        <f>IF(ISBLANK(A568)=0,Summary!$E$1,"")</f>
      </c>
    </row>
    <row r="569" ht="12.75">
      <c r="H569" s="1">
        <f>IF(ISBLANK(A569)=0,Summary!$E$1,"")</f>
      </c>
    </row>
    <row r="570" ht="12.75">
      <c r="H570" s="1">
        <f>IF(ISBLANK(A570)=0,Summary!$E$1,"")</f>
      </c>
    </row>
    <row r="571" ht="12.75">
      <c r="H571" s="1">
        <f>IF(ISBLANK(A571)=0,Summary!$E$1,"")</f>
      </c>
    </row>
    <row r="572" ht="12.75">
      <c r="H572" s="1">
        <f>IF(ISBLANK(A572)=0,Summary!$E$1,"")</f>
      </c>
    </row>
    <row r="573" ht="12.75">
      <c r="H573" s="1">
        <f>IF(ISBLANK(A573)=0,Summary!$E$1,"")</f>
      </c>
    </row>
    <row r="574" ht="12.75">
      <c r="H574" s="1">
        <f>IF(ISBLANK(A574)=0,Summary!$E$1,"")</f>
      </c>
    </row>
    <row r="575" ht="12.75">
      <c r="H575" s="1">
        <f>IF(ISBLANK(A575)=0,Summary!$E$1,"")</f>
      </c>
    </row>
    <row r="576" ht="12.75">
      <c r="H576" s="1">
        <f>IF(ISBLANK(A576)=0,Summary!$E$1,"")</f>
      </c>
    </row>
    <row r="577" ht="12.75">
      <c r="H577" s="1">
        <f>IF(ISBLANK(A577)=0,Summary!$E$1,"")</f>
      </c>
    </row>
    <row r="578" ht="12.75">
      <c r="H578" s="1">
        <f>IF(ISBLANK(A578)=0,Summary!$E$1,"")</f>
      </c>
    </row>
    <row r="579" ht="12.75">
      <c r="H579" s="1">
        <f>IF(ISBLANK(A579)=0,Summary!$E$1,"")</f>
      </c>
    </row>
    <row r="580" ht="12.75">
      <c r="H580" s="1">
        <f>IF(ISBLANK(A580)=0,Summary!$E$1,"")</f>
      </c>
    </row>
    <row r="581" ht="12.75">
      <c r="H581" s="1">
        <f>IF(ISBLANK(A581)=0,Summary!$E$1,"")</f>
      </c>
    </row>
    <row r="582" ht="12.75">
      <c r="H582" s="1">
        <f>IF(ISBLANK(A582)=0,Summary!$E$1,"")</f>
      </c>
    </row>
    <row r="583" ht="12.75">
      <c r="H583" s="1">
        <f>IF(ISBLANK(A583)=0,Summary!$E$1,"")</f>
      </c>
    </row>
    <row r="584" ht="12.75">
      <c r="H584" s="1">
        <f>IF(ISBLANK(A584)=0,Summary!$E$1,"")</f>
      </c>
    </row>
    <row r="585" ht="12.75">
      <c r="H585" s="1">
        <f>IF(ISBLANK(A585)=0,Summary!$E$1,"")</f>
      </c>
    </row>
    <row r="586" ht="12.75">
      <c r="H586" s="1">
        <f>IF(ISBLANK(A586)=0,Summary!$E$1,"")</f>
      </c>
    </row>
    <row r="587" ht="12.75">
      <c r="H587" s="1">
        <f>IF(ISBLANK(A587)=0,Summary!$E$1,"")</f>
      </c>
    </row>
    <row r="588" ht="12.75">
      <c r="H588" s="1">
        <f>IF(ISBLANK(A588)=0,Summary!$E$1,"")</f>
      </c>
    </row>
    <row r="589" ht="12.75">
      <c r="H589" s="1">
        <f>IF(ISBLANK(A589)=0,Summary!$E$1,"")</f>
      </c>
    </row>
    <row r="590" ht="12.75">
      <c r="H590" s="1">
        <f>IF(ISBLANK(A590)=0,Summary!$E$1,"")</f>
      </c>
    </row>
    <row r="591" ht="12.75">
      <c r="H591" s="1">
        <f>IF(ISBLANK(A591)=0,Summary!$E$1,"")</f>
      </c>
    </row>
    <row r="592" ht="12.75">
      <c r="H592" s="1">
        <f>IF(ISBLANK(A592)=0,Summary!$E$1,"")</f>
      </c>
    </row>
    <row r="593" ht="12.75">
      <c r="H593" s="1">
        <f>IF(ISBLANK(A593)=0,Summary!$E$1,"")</f>
      </c>
    </row>
    <row r="594" ht="12.75">
      <c r="H594" s="1">
        <f>IF(ISBLANK(A594)=0,Summary!$E$1,"")</f>
      </c>
    </row>
    <row r="595" ht="12.75">
      <c r="H595" s="1">
        <f>IF(ISBLANK(A595)=0,Summary!$E$1,"")</f>
      </c>
    </row>
    <row r="596" ht="12.75">
      <c r="H596" s="1">
        <f>IF(ISBLANK(A596)=0,Summary!$E$1,"")</f>
      </c>
    </row>
    <row r="597" ht="12.75">
      <c r="H597" s="1">
        <f>IF(ISBLANK(A597)=0,Summary!$E$1,"")</f>
      </c>
    </row>
    <row r="598" ht="12.75">
      <c r="H598" s="1">
        <f>IF(ISBLANK(A598)=0,Summary!$E$1,"")</f>
      </c>
    </row>
    <row r="599" ht="12.75">
      <c r="H599" s="1">
        <f>IF(ISBLANK(A599)=0,Summary!$E$1,"")</f>
      </c>
    </row>
    <row r="600" ht="12.75">
      <c r="H600" s="1">
        <f>IF(ISBLANK(A600)=0,Summary!$E$1,"")</f>
      </c>
    </row>
    <row r="601" ht="12.75">
      <c r="H601" s="1">
        <f>IF(ISBLANK(A601)=0,Summary!$E$1,"")</f>
      </c>
    </row>
    <row r="602" ht="12.75">
      <c r="H602" s="1">
        <f>IF(ISBLANK(A602)=0,Summary!$E$1,"")</f>
      </c>
    </row>
    <row r="603" ht="12.75">
      <c r="H603" s="1">
        <f>IF(ISBLANK(A603)=0,Summary!$E$1,"")</f>
      </c>
    </row>
    <row r="604" ht="12.75">
      <c r="H604" s="1">
        <f>IF(ISBLANK(A604)=0,Summary!$E$1,"")</f>
      </c>
    </row>
    <row r="605" ht="12.75">
      <c r="H605" s="1">
        <f>IF(ISBLANK(A605)=0,Summary!$E$1,"")</f>
      </c>
    </row>
    <row r="606" ht="12.75">
      <c r="H606" s="1">
        <f>IF(ISBLANK(A606)=0,Summary!$E$1,"")</f>
      </c>
    </row>
    <row r="607" ht="12.75">
      <c r="H607" s="1">
        <f>IF(ISBLANK(A607)=0,Summary!$E$1,"")</f>
      </c>
    </row>
    <row r="608" ht="12.75">
      <c r="H608" s="1">
        <f>IF(ISBLANK(A608)=0,Summary!$E$1,"")</f>
      </c>
    </row>
    <row r="609" ht="12.75">
      <c r="H609" s="1">
        <f>IF(ISBLANK(A609)=0,Summary!$E$1,"")</f>
      </c>
    </row>
    <row r="610" ht="12.75">
      <c r="H610" s="1">
        <f>IF(ISBLANK(A610)=0,Summary!$E$1,"")</f>
      </c>
    </row>
    <row r="611" ht="12.75">
      <c r="H611" s="1">
        <f>IF(ISBLANK(A611)=0,Summary!$E$1,"")</f>
      </c>
    </row>
    <row r="612" ht="12.75">
      <c r="H612" s="1">
        <f>IF(ISBLANK(A612)=0,Summary!$E$1,"")</f>
      </c>
    </row>
    <row r="613" ht="12.75">
      <c r="H613" s="1">
        <f>IF(ISBLANK(A613)=0,Summary!$E$1,"")</f>
      </c>
    </row>
    <row r="614" ht="12.75">
      <c r="H614" s="1">
        <f>IF(ISBLANK(A614)=0,Summary!$E$1,"")</f>
      </c>
    </row>
    <row r="615" ht="12.75">
      <c r="H615" s="1">
        <f>IF(ISBLANK(A615)=0,Summary!$E$1,"")</f>
      </c>
    </row>
    <row r="616" ht="12.75">
      <c r="H616" s="1">
        <f>IF(ISBLANK(A616)=0,Summary!$E$1,"")</f>
      </c>
    </row>
    <row r="617" ht="12.75">
      <c r="H617" s="1">
        <f>IF(ISBLANK(A617)=0,Summary!$E$1,"")</f>
      </c>
    </row>
    <row r="618" ht="12.75">
      <c r="H618" s="1">
        <f>IF(ISBLANK(A618)=0,Summary!$E$1,"")</f>
      </c>
    </row>
    <row r="619" ht="12.75">
      <c r="H619" s="1">
        <f>IF(ISBLANK(A619)=0,Summary!$E$1,"")</f>
      </c>
    </row>
    <row r="620" ht="12.75">
      <c r="H620" s="1">
        <f>IF(ISBLANK(A620)=0,Summary!$E$1,"")</f>
      </c>
    </row>
    <row r="621" ht="12.75">
      <c r="H621" s="1">
        <f>IF(ISBLANK(A621)=0,Summary!$E$1,"")</f>
      </c>
    </row>
    <row r="622" ht="12.75">
      <c r="H622" s="1">
        <f>IF(ISBLANK(A622)=0,Summary!$E$1,"")</f>
      </c>
    </row>
    <row r="623" ht="12.75">
      <c r="H623" s="1">
        <f>IF(ISBLANK(A623)=0,Summary!$E$1,"")</f>
      </c>
    </row>
    <row r="624" ht="12.75">
      <c r="H624" s="1">
        <f>IF(ISBLANK(A624)=0,Summary!$E$1,"")</f>
      </c>
    </row>
    <row r="625" ht="12.75">
      <c r="H625" s="1">
        <f>IF(ISBLANK(A625)=0,Summary!$E$1,"")</f>
      </c>
    </row>
    <row r="626" ht="12.75">
      <c r="H626" s="1">
        <f>IF(ISBLANK(A626)=0,Summary!$E$1,"")</f>
      </c>
    </row>
    <row r="627" ht="12.75">
      <c r="H627" s="1">
        <f>IF(ISBLANK(A627)=0,Summary!$E$1,"")</f>
      </c>
    </row>
    <row r="628" ht="12.75">
      <c r="H628" s="1">
        <f>IF(ISBLANK(A628)=0,Summary!$E$1,"")</f>
      </c>
    </row>
    <row r="629" ht="12.75">
      <c r="H629" s="1">
        <f>IF(ISBLANK(A629)=0,Summary!$E$1,"")</f>
      </c>
    </row>
    <row r="630" ht="12.75">
      <c r="H630" s="1">
        <f>IF(ISBLANK(A630)=0,Summary!$E$1,"")</f>
      </c>
    </row>
    <row r="631" ht="12.75">
      <c r="H631" s="1">
        <f>IF(ISBLANK(A631)=0,Summary!$E$1,"")</f>
      </c>
    </row>
    <row r="632" ht="12.75">
      <c r="H632" s="1">
        <f>IF(ISBLANK(A632)=0,Summary!$E$1,"")</f>
      </c>
    </row>
    <row r="633" ht="12.75">
      <c r="H633" s="1">
        <f>IF(ISBLANK(A633)=0,Summary!$E$1,"")</f>
      </c>
    </row>
    <row r="634" ht="12.75">
      <c r="H634" s="1">
        <f>IF(ISBLANK(A634)=0,Summary!$E$1,"")</f>
      </c>
    </row>
    <row r="635" ht="12.75">
      <c r="H635" s="1">
        <f>IF(ISBLANK(A635)=0,Summary!$E$1,"")</f>
      </c>
    </row>
    <row r="636" ht="12.75">
      <c r="H636" s="1">
        <f>IF(ISBLANK(A636)=0,Summary!$E$1,"")</f>
      </c>
    </row>
    <row r="637" ht="12.75">
      <c r="H637" s="1">
        <f>IF(ISBLANK(A637)=0,Summary!$E$1,"")</f>
      </c>
    </row>
    <row r="638" ht="12.75">
      <c r="H638" s="1">
        <f>IF(ISBLANK(A638)=0,Summary!$E$1,"")</f>
      </c>
    </row>
    <row r="639" ht="12.75">
      <c r="H639" s="1">
        <f>IF(ISBLANK(A639)=0,Summary!$E$1,"")</f>
      </c>
    </row>
    <row r="640" ht="12.75">
      <c r="H640" s="1">
        <f>IF(ISBLANK(A640)=0,Summary!$E$1,"")</f>
      </c>
    </row>
    <row r="641" ht="12.75">
      <c r="H641" s="1">
        <f>IF(ISBLANK(A641)=0,Summary!$E$1,"")</f>
      </c>
    </row>
    <row r="642" ht="12.75">
      <c r="H642" s="1">
        <f>IF(ISBLANK(A642)=0,Summary!$E$1,"")</f>
      </c>
    </row>
    <row r="643" ht="12.75">
      <c r="H643" s="1">
        <f>IF(ISBLANK(A643)=0,Summary!$E$1,"")</f>
      </c>
    </row>
    <row r="644" ht="12.75">
      <c r="H644" s="1">
        <f>IF(ISBLANK(A644)=0,Summary!$E$1,"")</f>
      </c>
    </row>
    <row r="645" ht="12.75">
      <c r="H645" s="1">
        <f>IF(ISBLANK(A645)=0,Summary!$E$1,"")</f>
      </c>
    </row>
    <row r="646" ht="12.75">
      <c r="H646" s="1">
        <f>IF(ISBLANK(A646)=0,Summary!$E$1,"")</f>
      </c>
    </row>
    <row r="647" ht="12.75">
      <c r="H647" s="1">
        <f>IF(ISBLANK(A647)=0,Summary!$E$1,"")</f>
      </c>
    </row>
    <row r="648" ht="12.75">
      <c r="H648" s="1">
        <f>IF(ISBLANK(A648)=0,Summary!$E$1,"")</f>
      </c>
    </row>
    <row r="649" ht="12.75">
      <c r="H649" s="1">
        <f>IF(ISBLANK(A649)=0,Summary!$E$1,"")</f>
      </c>
    </row>
    <row r="650" ht="12.75">
      <c r="H650" s="1">
        <f>IF(ISBLANK(A650)=0,Summary!$E$1,"")</f>
      </c>
    </row>
    <row r="651" ht="12.75">
      <c r="H651" s="1">
        <f>IF(ISBLANK(A651)=0,Summary!$E$1,"")</f>
      </c>
    </row>
    <row r="652" ht="12.75">
      <c r="H652" s="1">
        <f>IF(ISBLANK(A652)=0,Summary!$E$1,"")</f>
      </c>
    </row>
    <row r="653" ht="12.75">
      <c r="H653" s="1">
        <f>IF(ISBLANK(A653)=0,Summary!$E$1,"")</f>
      </c>
    </row>
    <row r="654" ht="12.75">
      <c r="H654" s="1">
        <f>IF(ISBLANK(A654)=0,Summary!$E$1,"")</f>
      </c>
    </row>
    <row r="655" ht="12.75">
      <c r="H655" s="1">
        <f>IF(ISBLANK(A655)=0,Summary!$E$1,"")</f>
      </c>
    </row>
    <row r="656" ht="12.75">
      <c r="H656" s="1">
        <f>IF(ISBLANK(A656)=0,Summary!$E$1,"")</f>
      </c>
    </row>
    <row r="657" ht="12.75">
      <c r="H657" s="1">
        <f>IF(ISBLANK(A657)=0,Summary!$E$1,"")</f>
      </c>
    </row>
    <row r="658" ht="12.75">
      <c r="H658" s="1">
        <f>IF(ISBLANK(A658)=0,Summary!$E$1,"")</f>
      </c>
    </row>
    <row r="659" ht="12.75">
      <c r="H659" s="1">
        <f>IF(ISBLANK(A659)=0,Summary!$E$1,"")</f>
      </c>
    </row>
    <row r="660" ht="12.75">
      <c r="H660" s="1">
        <f>IF(ISBLANK(A660)=0,Summary!$E$1,"")</f>
      </c>
    </row>
    <row r="661" ht="12.75">
      <c r="H661" s="1">
        <f>IF(ISBLANK(A661)=0,Summary!$E$1,"")</f>
      </c>
    </row>
    <row r="662" ht="12.75">
      <c r="H662" s="1">
        <f>IF(ISBLANK(A662)=0,Summary!$E$1,"")</f>
      </c>
    </row>
    <row r="663" ht="12.75">
      <c r="H663" s="1">
        <f>IF(ISBLANK(A663)=0,Summary!$E$1,"")</f>
      </c>
    </row>
    <row r="664" ht="12.75">
      <c r="H664" s="1">
        <f>IF(ISBLANK(A664)=0,Summary!$E$1,"")</f>
      </c>
    </row>
    <row r="665" ht="12.75">
      <c r="H665" s="1">
        <f>IF(ISBLANK(A665)=0,Summary!$E$1,"")</f>
      </c>
    </row>
    <row r="666" ht="12.75">
      <c r="H666" s="1">
        <f>IF(ISBLANK(A666)=0,Summary!$E$1,"")</f>
      </c>
    </row>
    <row r="667" ht="12.75">
      <c r="H667" s="1">
        <f>IF(ISBLANK(A667)=0,Summary!$E$1,"")</f>
      </c>
    </row>
    <row r="668" ht="12.75">
      <c r="H668" s="1">
        <f>IF(ISBLANK(A668)=0,Summary!$E$1,"")</f>
      </c>
    </row>
    <row r="669" ht="12.75">
      <c r="H669" s="1">
        <f>IF(ISBLANK(A669)=0,Summary!$E$1,"")</f>
      </c>
    </row>
    <row r="670" ht="12.75">
      <c r="H670" s="1">
        <f>IF(ISBLANK(A670)=0,Summary!$E$1,"")</f>
      </c>
    </row>
    <row r="671" ht="12.75">
      <c r="H671" s="1">
        <f>IF(ISBLANK(A671)=0,Summary!$E$1,"")</f>
      </c>
    </row>
    <row r="672" ht="12.75">
      <c r="H672" s="1">
        <f>IF(ISBLANK(A672)=0,Summary!$E$1,"")</f>
      </c>
    </row>
    <row r="673" ht="12.75">
      <c r="H673" s="1">
        <f>IF(ISBLANK(A673)=0,Summary!$E$1,"")</f>
      </c>
    </row>
    <row r="674" ht="12.75">
      <c r="H674" s="1">
        <f>IF(ISBLANK(A674)=0,Summary!$E$1,"")</f>
      </c>
    </row>
    <row r="675" ht="12.75">
      <c r="H675" s="1">
        <f>IF(ISBLANK(A675)=0,Summary!$E$1,"")</f>
      </c>
    </row>
    <row r="676" ht="12.75">
      <c r="H676" s="1">
        <f>IF(ISBLANK(A676)=0,Summary!$E$1,"")</f>
      </c>
    </row>
    <row r="677" ht="12.75">
      <c r="H677" s="1">
        <f>IF(ISBLANK(A677)=0,Summary!$E$1,"")</f>
      </c>
    </row>
    <row r="678" ht="12.75">
      <c r="H678" s="1">
        <f>IF(ISBLANK(A678)=0,Summary!$E$1,"")</f>
      </c>
    </row>
    <row r="679" ht="12.75">
      <c r="H679" s="1">
        <f>IF(ISBLANK(A679)=0,Summary!$E$1,"")</f>
      </c>
    </row>
    <row r="680" ht="12.75">
      <c r="H680" s="1">
        <f>IF(ISBLANK(A680)=0,Summary!$E$1,"")</f>
      </c>
    </row>
    <row r="681" ht="12.75">
      <c r="H681" s="1">
        <f>IF(ISBLANK(A681)=0,Summary!$E$1,"")</f>
      </c>
    </row>
    <row r="682" ht="12.75">
      <c r="H682" s="1">
        <f>IF(ISBLANK(A682)=0,Summary!$E$1,"")</f>
      </c>
    </row>
    <row r="683" ht="12.75">
      <c r="H683" s="1">
        <f>IF(ISBLANK(A683)=0,Summary!$E$1,"")</f>
      </c>
    </row>
    <row r="684" ht="12.75">
      <c r="H684" s="1">
        <f>IF(ISBLANK(A684)=0,Summary!$E$1,"")</f>
      </c>
    </row>
    <row r="685" ht="12.75">
      <c r="H685" s="1">
        <f>IF(ISBLANK(A685)=0,Summary!$E$1,"")</f>
      </c>
    </row>
    <row r="686" ht="12.75">
      <c r="H686" s="1">
        <f>IF(ISBLANK(A686)=0,Summary!$E$1,"")</f>
      </c>
    </row>
    <row r="687" ht="12.75">
      <c r="H687" s="1">
        <f>IF(ISBLANK(A687)=0,Summary!$E$1,"")</f>
      </c>
    </row>
    <row r="688" ht="12.75">
      <c r="H688" s="1">
        <f>IF(ISBLANK(A688)=0,Summary!$E$1,"")</f>
      </c>
    </row>
    <row r="689" ht="12.75">
      <c r="H689" s="1">
        <f>IF(ISBLANK(A689)=0,Summary!$E$1,"")</f>
      </c>
    </row>
    <row r="690" ht="12.75">
      <c r="H690" s="1">
        <f>IF(ISBLANK(A690)=0,Summary!$E$1,"")</f>
      </c>
    </row>
    <row r="691" ht="12.75">
      <c r="H691" s="1">
        <f>IF(ISBLANK(A691)=0,Summary!$E$1,"")</f>
      </c>
    </row>
    <row r="692" ht="12.75">
      <c r="H692" s="1">
        <f>IF(ISBLANK(A692)=0,Summary!$E$1,"")</f>
      </c>
    </row>
    <row r="693" ht="12.75">
      <c r="H693" s="1">
        <f>IF(ISBLANK(A693)=0,Summary!$E$1,"")</f>
      </c>
    </row>
    <row r="694" ht="12.75">
      <c r="H694" s="1">
        <f>IF(ISBLANK(A694)=0,Summary!$E$1,"")</f>
      </c>
    </row>
    <row r="695" ht="12.75">
      <c r="H695" s="1">
        <f>IF(ISBLANK(A695)=0,Summary!$E$1,"")</f>
      </c>
    </row>
    <row r="696" ht="12.75">
      <c r="H696" s="1">
        <f>IF(ISBLANK(A696)=0,Summary!$E$1,"")</f>
      </c>
    </row>
    <row r="697" ht="12.75">
      <c r="H697" s="1">
        <f>IF(ISBLANK(A697)=0,Summary!$E$1,"")</f>
      </c>
    </row>
    <row r="698" ht="12.75">
      <c r="H698" s="1">
        <f>IF(ISBLANK(A698)=0,Summary!$E$1,"")</f>
      </c>
    </row>
    <row r="699" ht="12.75">
      <c r="H699" s="1">
        <f>IF(ISBLANK(A699)=0,Summary!$E$1,"")</f>
      </c>
    </row>
    <row r="700" ht="12.75">
      <c r="H700" s="1">
        <f>IF(ISBLANK(A700)=0,Summary!$E$1,"")</f>
      </c>
    </row>
    <row r="701" ht="12.75">
      <c r="H701" s="1">
        <f>IF(ISBLANK(A701)=0,Summary!$E$1,"")</f>
      </c>
    </row>
    <row r="702" ht="12.75">
      <c r="H702" s="1">
        <f>IF(ISBLANK(A702)=0,Summary!$E$1,"")</f>
      </c>
    </row>
    <row r="703" ht="12.75">
      <c r="H703" s="1">
        <f>IF(ISBLANK(A703)=0,Summary!$E$1,"")</f>
      </c>
    </row>
    <row r="704" ht="12.75">
      <c r="H704" s="1">
        <f>IF(ISBLANK(A704)=0,Summary!$E$1,"")</f>
      </c>
    </row>
    <row r="705" ht="12.75">
      <c r="H705" s="1">
        <f>IF(ISBLANK(A705)=0,Summary!$E$1,"")</f>
      </c>
    </row>
    <row r="706" ht="12.75">
      <c r="H706" s="1">
        <f>IF(ISBLANK(A706)=0,Summary!$E$1,"")</f>
      </c>
    </row>
    <row r="707" ht="12.75">
      <c r="H707" s="1">
        <f>IF(ISBLANK(A707)=0,Summary!$E$1,"")</f>
      </c>
    </row>
    <row r="708" ht="12.75">
      <c r="H708" s="1">
        <f>IF(ISBLANK(A708)=0,Summary!$E$1,"")</f>
      </c>
    </row>
    <row r="709" ht="12.75">
      <c r="H709" s="1">
        <f>IF(ISBLANK(A709)=0,Summary!$E$1,"")</f>
      </c>
    </row>
    <row r="710" ht="12.75">
      <c r="H710" s="1">
        <f>IF(ISBLANK(A710)=0,Summary!$E$1,"")</f>
      </c>
    </row>
    <row r="711" ht="12.75">
      <c r="H711" s="1">
        <f>IF(ISBLANK(A711)=0,Summary!$E$1,"")</f>
      </c>
    </row>
    <row r="712" ht="12.75">
      <c r="H712" s="1">
        <f>IF(ISBLANK(A712)=0,Summary!$E$1,"")</f>
      </c>
    </row>
    <row r="713" ht="12.75">
      <c r="H713" s="1">
        <f>IF(ISBLANK(A713)=0,Summary!$E$1,"")</f>
      </c>
    </row>
    <row r="714" ht="12.75">
      <c r="H714" s="1">
        <f>IF(ISBLANK(A714)=0,Summary!$E$1,"")</f>
      </c>
    </row>
    <row r="715" ht="12.75">
      <c r="H715" s="1">
        <f>IF(ISBLANK(A715)=0,Summary!$E$1,"")</f>
      </c>
    </row>
    <row r="716" ht="12.75">
      <c r="H716" s="1">
        <f>IF(ISBLANK(A716)=0,Summary!$E$1,"")</f>
      </c>
    </row>
    <row r="717" ht="12.75">
      <c r="H717" s="1">
        <f>IF(ISBLANK(A717)=0,Summary!$E$1,"")</f>
      </c>
    </row>
    <row r="718" ht="12.75">
      <c r="H718" s="1">
        <f>IF(ISBLANK(A718)=0,Summary!$E$1,"")</f>
      </c>
    </row>
    <row r="719" ht="12.75">
      <c r="H719" s="1">
        <f>IF(ISBLANK(A719)=0,Summary!$E$1,"")</f>
      </c>
    </row>
    <row r="720" ht="12.75">
      <c r="H720" s="1">
        <f>IF(ISBLANK(A720)=0,Summary!$E$1,"")</f>
      </c>
    </row>
    <row r="721" ht="12.75">
      <c r="H721" s="1">
        <f>IF(ISBLANK(A721)=0,Summary!$E$1,"")</f>
      </c>
    </row>
    <row r="722" ht="12.75">
      <c r="H722" s="1">
        <f>IF(ISBLANK(A722)=0,Summary!$E$1,"")</f>
      </c>
    </row>
    <row r="723" ht="12.75">
      <c r="H723" s="1">
        <f>IF(ISBLANK(A723)=0,Summary!$E$1,"")</f>
      </c>
    </row>
    <row r="724" ht="12.75">
      <c r="H724" s="1">
        <f>IF(ISBLANK(A724)=0,Summary!$E$1,"")</f>
      </c>
    </row>
    <row r="725" ht="12.75">
      <c r="H725" s="1">
        <f>IF(ISBLANK(A725)=0,Summary!$E$1,"")</f>
      </c>
    </row>
    <row r="726" ht="12.75">
      <c r="H726" s="1">
        <f>IF(ISBLANK(A726)=0,Summary!$E$1,"")</f>
      </c>
    </row>
    <row r="727" ht="12.75">
      <c r="H727" s="1">
        <f>IF(ISBLANK(A727)=0,Summary!$E$1,"")</f>
      </c>
    </row>
    <row r="728" ht="12.75">
      <c r="H728" s="1">
        <f>IF(ISBLANK(A728)=0,Summary!$E$1,"")</f>
      </c>
    </row>
    <row r="729" ht="12.75">
      <c r="H729" s="1">
        <f>IF(ISBLANK(A729)=0,Summary!$E$1,"")</f>
      </c>
    </row>
    <row r="730" ht="12.75">
      <c r="H730" s="1">
        <f>IF(ISBLANK(A730)=0,Summary!$E$1,"")</f>
      </c>
    </row>
    <row r="731" ht="12.75">
      <c r="H731" s="1">
        <f>IF(ISBLANK(A731)=0,Summary!$E$1,"")</f>
      </c>
    </row>
    <row r="732" ht="12.75">
      <c r="H732" s="1">
        <f>IF(ISBLANK(A732)=0,Summary!$E$1,"")</f>
      </c>
    </row>
    <row r="733" ht="12.75">
      <c r="H733" s="1">
        <f>IF(ISBLANK(A733)=0,Summary!$E$1,"")</f>
      </c>
    </row>
    <row r="734" ht="12.75">
      <c r="H734" s="1">
        <f>IF(ISBLANK(A734)=0,Summary!$E$1,"")</f>
      </c>
    </row>
    <row r="735" ht="12.75">
      <c r="H735" s="1">
        <f>IF(ISBLANK(A735)=0,Summary!$E$1,"")</f>
      </c>
    </row>
    <row r="736" ht="12.75">
      <c r="H736" s="1">
        <f>IF(ISBLANK(A736)=0,Summary!$E$1,"")</f>
      </c>
    </row>
    <row r="737" ht="12.75">
      <c r="H737" s="1">
        <f>IF(ISBLANK(A737)=0,Summary!$E$1,"")</f>
      </c>
    </row>
    <row r="738" ht="12.75">
      <c r="H738" s="1">
        <f>IF(ISBLANK(A738)=0,Summary!$E$1,"")</f>
      </c>
    </row>
    <row r="739" ht="12.75">
      <c r="H739" s="1">
        <f>IF(ISBLANK(A739)=0,Summary!$E$1,"")</f>
      </c>
    </row>
    <row r="740" ht="12.75">
      <c r="H740" s="1">
        <f>IF(ISBLANK(A740)=0,Summary!$E$1,"")</f>
      </c>
    </row>
    <row r="741" ht="12.75">
      <c r="H741" s="1">
        <f>IF(ISBLANK(A741)=0,Summary!$E$1,"")</f>
      </c>
    </row>
    <row r="742" ht="12.75">
      <c r="H742" s="1">
        <f>IF(ISBLANK(A742)=0,Summary!$E$1,"")</f>
      </c>
    </row>
    <row r="743" ht="12.75">
      <c r="H743" s="1">
        <f>IF(ISBLANK(A743)=0,Summary!$E$1,"")</f>
      </c>
    </row>
    <row r="744" ht="12.75">
      <c r="H744" s="1">
        <f>IF(ISBLANK(A744)=0,Summary!$E$1,"")</f>
      </c>
    </row>
    <row r="745" ht="12.75">
      <c r="H745" s="1">
        <f>IF(ISBLANK(A745)=0,Summary!$E$1,"")</f>
      </c>
    </row>
    <row r="746" ht="12.75">
      <c r="H746" s="1">
        <f>IF(ISBLANK(A746)=0,Summary!$E$1,"")</f>
      </c>
    </row>
    <row r="747" ht="12.75">
      <c r="H747" s="1">
        <f>IF(ISBLANK(A747)=0,Summary!$E$1,"")</f>
      </c>
    </row>
    <row r="748" ht="12.75">
      <c r="H748" s="1">
        <f>IF(ISBLANK(A748)=0,Summary!$E$1,"")</f>
      </c>
    </row>
    <row r="749" ht="12.75">
      <c r="H749" s="1">
        <f>IF(ISBLANK(A749)=0,Summary!$E$1,"")</f>
      </c>
    </row>
    <row r="750" ht="12.75">
      <c r="H750" s="1">
        <f>IF(ISBLANK(A750)=0,Summary!$E$1,"")</f>
      </c>
    </row>
    <row r="751" ht="12.75">
      <c r="H751" s="1">
        <f>IF(ISBLANK(A751)=0,Summary!$E$1,"")</f>
      </c>
    </row>
    <row r="752" ht="12.75">
      <c r="H752" s="1">
        <f>IF(ISBLANK(A752)=0,Summary!$E$1,"")</f>
      </c>
    </row>
    <row r="753" ht="12.75">
      <c r="H753" s="1">
        <f>IF(ISBLANK(A753)=0,Summary!$E$1,"")</f>
      </c>
    </row>
    <row r="754" ht="12.75">
      <c r="H754" s="1">
        <f>IF(ISBLANK(A754)=0,Summary!$E$1,"")</f>
      </c>
    </row>
    <row r="755" ht="12.75">
      <c r="H755" s="1">
        <f>IF(ISBLANK(A755)=0,Summary!$E$1,"")</f>
      </c>
    </row>
    <row r="756" ht="12.75">
      <c r="H756" s="1">
        <f>IF(ISBLANK(A756)=0,Summary!$E$1,"")</f>
      </c>
    </row>
    <row r="757" ht="12.75">
      <c r="H757" s="1">
        <f>IF(ISBLANK(A757)=0,Summary!$E$1,"")</f>
      </c>
    </row>
    <row r="758" ht="12.75">
      <c r="H758" s="1">
        <f>IF(ISBLANK(A758)=0,Summary!$E$1,"")</f>
      </c>
    </row>
    <row r="759" ht="12.75">
      <c r="H759" s="1">
        <f>IF(ISBLANK(A759)=0,Summary!$E$1,"")</f>
      </c>
    </row>
    <row r="760" ht="12.75">
      <c r="H760" s="1">
        <f>IF(ISBLANK(A760)=0,Summary!$E$1,"")</f>
      </c>
    </row>
    <row r="761" ht="12.75">
      <c r="H761" s="1">
        <f>IF(ISBLANK(A761)=0,Summary!$E$1,"")</f>
      </c>
    </row>
    <row r="762" ht="12.75">
      <c r="H762" s="1">
        <f>IF(ISBLANK(A762)=0,Summary!$E$1,"")</f>
      </c>
    </row>
    <row r="763" ht="12.75">
      <c r="H763" s="1">
        <f>IF(ISBLANK(A763)=0,Summary!$E$1,"")</f>
      </c>
    </row>
    <row r="764" ht="12.75">
      <c r="H764" s="1">
        <f>IF(ISBLANK(A764)=0,Summary!$E$1,"")</f>
      </c>
    </row>
    <row r="765" ht="12.75">
      <c r="H765" s="1">
        <f>IF(ISBLANK(A765)=0,Summary!$E$1,"")</f>
      </c>
    </row>
    <row r="766" ht="12.75">
      <c r="H766" s="1">
        <f>IF(ISBLANK(A766)=0,Summary!$E$1,"")</f>
      </c>
    </row>
    <row r="767" ht="12.75">
      <c r="H767" s="1">
        <f>IF(ISBLANK(A767)=0,Summary!$E$1,"")</f>
      </c>
    </row>
    <row r="768" ht="12.75">
      <c r="H768" s="1">
        <f>IF(ISBLANK(A768)=0,Summary!$E$1,"")</f>
      </c>
    </row>
    <row r="769" ht="12.75">
      <c r="H769" s="1">
        <f>IF(ISBLANK(A769)=0,Summary!$E$1,"")</f>
      </c>
    </row>
    <row r="770" ht="12.75">
      <c r="H770" s="1">
        <f>IF(ISBLANK(A770)=0,Summary!$E$1,"")</f>
      </c>
    </row>
    <row r="771" ht="12.75">
      <c r="H771" s="1">
        <f>IF(ISBLANK(A771)=0,Summary!$E$1,"")</f>
      </c>
    </row>
    <row r="772" ht="12.75">
      <c r="H772" s="1">
        <f>IF(ISBLANK(A772)=0,Summary!$E$1,"")</f>
      </c>
    </row>
    <row r="773" ht="12.75">
      <c r="H773" s="1">
        <f>IF(ISBLANK(A773)=0,Summary!$E$1,"")</f>
      </c>
    </row>
    <row r="774" ht="12.75">
      <c r="H774" s="1">
        <f>IF(ISBLANK(A774)=0,Summary!$E$1,"")</f>
      </c>
    </row>
    <row r="775" ht="12.75">
      <c r="H775" s="1">
        <f>IF(ISBLANK(A775)=0,Summary!$E$1,"")</f>
      </c>
    </row>
    <row r="776" ht="12.75">
      <c r="H776" s="1">
        <f>IF(ISBLANK(A776)=0,Summary!$E$1,"")</f>
      </c>
    </row>
    <row r="777" ht="12.75">
      <c r="H777" s="1">
        <f>IF(ISBLANK(A777)=0,Summary!$E$1,"")</f>
      </c>
    </row>
    <row r="778" ht="12.75">
      <c r="H778" s="1">
        <f>IF(ISBLANK(A778)=0,Summary!$E$1,"")</f>
      </c>
    </row>
    <row r="779" ht="12.75">
      <c r="H779" s="1">
        <f>IF(ISBLANK(A779)=0,Summary!$E$1,"")</f>
      </c>
    </row>
    <row r="780" ht="12.75">
      <c r="H780" s="1">
        <f>IF(ISBLANK(A780)=0,Summary!$E$1,"")</f>
      </c>
    </row>
    <row r="781" ht="12.75">
      <c r="H781" s="1">
        <f>IF(ISBLANK(A781)=0,Summary!$E$1,"")</f>
      </c>
    </row>
    <row r="782" ht="12.75">
      <c r="H782" s="1">
        <f>IF(ISBLANK(A782)=0,Summary!$E$1,"")</f>
      </c>
    </row>
    <row r="783" ht="12.75">
      <c r="H783" s="1">
        <f>IF(ISBLANK(A783)=0,Summary!$E$1,"")</f>
      </c>
    </row>
    <row r="784" ht="12.75">
      <c r="H784" s="1">
        <f>IF(ISBLANK(A784)=0,Summary!$E$1,"")</f>
      </c>
    </row>
    <row r="785" ht="12.75">
      <c r="H785" s="1">
        <f>IF(ISBLANK(A785)=0,Summary!$E$1,"")</f>
      </c>
    </row>
    <row r="786" ht="12.75">
      <c r="H786" s="1">
        <f>IF(ISBLANK(A786)=0,Summary!$E$1,"")</f>
      </c>
    </row>
    <row r="787" ht="12.75">
      <c r="H787" s="1">
        <f>IF(ISBLANK(A787)=0,Summary!$E$1,"")</f>
      </c>
    </row>
    <row r="788" ht="12.75">
      <c r="H788" s="1">
        <f>IF(ISBLANK(A788)=0,Summary!$E$1,"")</f>
      </c>
    </row>
    <row r="789" ht="12.75">
      <c r="H789" s="1">
        <f>IF(ISBLANK(A789)=0,Summary!$E$1,"")</f>
      </c>
    </row>
    <row r="790" ht="12.75">
      <c r="H790" s="1">
        <f>IF(ISBLANK(A790)=0,Summary!$E$1,"")</f>
      </c>
    </row>
    <row r="791" ht="12.75">
      <c r="H791" s="1">
        <f>IF(ISBLANK(A791)=0,Summary!$E$1,"")</f>
      </c>
    </row>
    <row r="792" ht="12.75">
      <c r="H792" s="1">
        <f>IF(ISBLANK(A792)=0,Summary!$E$1,"")</f>
      </c>
    </row>
    <row r="793" ht="12.75">
      <c r="H793" s="1">
        <f>IF(ISBLANK(A793)=0,Summary!$E$1,"")</f>
      </c>
    </row>
    <row r="794" ht="12.75">
      <c r="H794" s="1">
        <f>IF(ISBLANK(A794)=0,Summary!$E$1,"")</f>
      </c>
    </row>
    <row r="795" ht="12.75">
      <c r="H795" s="1">
        <f>IF(ISBLANK(A795)=0,Summary!$E$1,"")</f>
      </c>
    </row>
    <row r="796" ht="12.75">
      <c r="H796" s="1">
        <f>IF(ISBLANK(A796)=0,Summary!$E$1,"")</f>
      </c>
    </row>
    <row r="797" ht="12.75">
      <c r="H797" s="1">
        <f>IF(ISBLANK(A797)=0,Summary!$E$1,"")</f>
      </c>
    </row>
    <row r="798" ht="12.75">
      <c r="H798" s="1">
        <f>IF(ISBLANK(A798)=0,Summary!$E$1,"")</f>
      </c>
    </row>
    <row r="799" ht="12.75">
      <c r="H799" s="1">
        <f>IF(ISBLANK(A799)=0,Summary!$E$1,"")</f>
      </c>
    </row>
    <row r="800" ht="12.75">
      <c r="H800" s="1">
        <f>IF(ISBLANK(A800)=0,Summary!$E$1,"")</f>
      </c>
    </row>
    <row r="801" ht="12.75">
      <c r="H801" s="1">
        <f>IF(ISBLANK(A801)=0,Summary!$E$1,"")</f>
      </c>
    </row>
    <row r="802" ht="12.75">
      <c r="H802" s="1">
        <f>IF(ISBLANK(A802)=0,Summary!$E$1,"")</f>
      </c>
    </row>
    <row r="803" ht="12.75">
      <c r="H803" s="1">
        <f>IF(ISBLANK(A803)=0,Summary!$E$1,"")</f>
      </c>
    </row>
    <row r="804" ht="12.75">
      <c r="H804" s="1">
        <f>IF(ISBLANK(A804)=0,Summary!$E$1,"")</f>
      </c>
    </row>
    <row r="805" ht="12.75">
      <c r="H805" s="1">
        <f>IF(ISBLANK(A805)=0,Summary!$E$1,"")</f>
      </c>
    </row>
    <row r="806" ht="12.75">
      <c r="H806" s="1">
        <f>IF(ISBLANK(A806)=0,Summary!$E$1,"")</f>
      </c>
    </row>
    <row r="807" ht="12.75">
      <c r="H807" s="1">
        <f>IF(ISBLANK(A807)=0,Summary!$E$1,"")</f>
      </c>
    </row>
    <row r="808" ht="12.75">
      <c r="H808" s="1">
        <f>IF(ISBLANK(A808)=0,Summary!$E$1,"")</f>
      </c>
    </row>
    <row r="809" ht="12.75">
      <c r="H809" s="1">
        <f>IF(ISBLANK(A809)=0,Summary!$E$1,"")</f>
      </c>
    </row>
    <row r="810" ht="12.75">
      <c r="H810" s="1">
        <f>IF(ISBLANK(A810)=0,Summary!$E$1,"")</f>
      </c>
    </row>
    <row r="811" ht="12.75">
      <c r="H811" s="1">
        <f>IF(ISBLANK(A811)=0,Summary!$E$1,"")</f>
      </c>
    </row>
    <row r="812" ht="12.75">
      <c r="H812" s="1">
        <f>IF(ISBLANK(A812)=0,Summary!$E$1,"")</f>
      </c>
    </row>
    <row r="813" ht="12.75">
      <c r="H813" s="1">
        <f>IF(ISBLANK(A813)=0,Summary!$E$1,"")</f>
      </c>
    </row>
    <row r="814" ht="12.75">
      <c r="H814" s="1">
        <f>IF(ISBLANK(A814)=0,Summary!$E$1,"")</f>
      </c>
    </row>
    <row r="815" ht="12.75">
      <c r="H815" s="1">
        <f>IF(ISBLANK(A815)=0,Summary!$E$1,"")</f>
      </c>
    </row>
    <row r="816" ht="12.75">
      <c r="H816" s="1">
        <f>IF(ISBLANK(A816)=0,Summary!$E$1,"")</f>
      </c>
    </row>
    <row r="817" ht="12.75">
      <c r="H817" s="1">
        <f>IF(ISBLANK(A817)=0,Summary!$E$1,"")</f>
      </c>
    </row>
    <row r="818" ht="12.75">
      <c r="H818" s="1">
        <f>IF(ISBLANK(A818)=0,Summary!$E$1,"")</f>
      </c>
    </row>
    <row r="819" ht="12.75">
      <c r="H819" s="1">
        <f>IF(ISBLANK(A819)=0,Summary!$E$1,"")</f>
      </c>
    </row>
    <row r="820" ht="12.75">
      <c r="H820" s="1">
        <f>IF(ISBLANK(A820)=0,Summary!$E$1,"")</f>
      </c>
    </row>
    <row r="821" ht="12.75">
      <c r="H821" s="1">
        <f>IF(ISBLANK(A821)=0,Summary!$E$1,"")</f>
      </c>
    </row>
    <row r="822" ht="12.75">
      <c r="H822" s="1">
        <f>IF(ISBLANK(A822)=0,Summary!$E$1,"")</f>
      </c>
    </row>
    <row r="823" ht="12.75">
      <c r="H823" s="1">
        <f>IF(ISBLANK(A823)=0,Summary!$E$1,"")</f>
      </c>
    </row>
    <row r="824" ht="12.75">
      <c r="H824" s="1">
        <f>IF(ISBLANK(A824)=0,Summary!$E$1,"")</f>
      </c>
    </row>
    <row r="825" ht="12.75">
      <c r="H825" s="1">
        <f>IF(ISBLANK(A825)=0,Summary!$E$1,"")</f>
      </c>
    </row>
    <row r="826" ht="12.75">
      <c r="H826" s="1">
        <f>IF(ISBLANK(A826)=0,Summary!$E$1,"")</f>
      </c>
    </row>
    <row r="827" ht="12.75">
      <c r="H827" s="1">
        <f>IF(ISBLANK(A827)=0,Summary!$E$1,"")</f>
      </c>
    </row>
    <row r="828" ht="12.75">
      <c r="H828" s="1">
        <f>IF(ISBLANK(A828)=0,Summary!$E$1,"")</f>
      </c>
    </row>
    <row r="829" ht="12.75">
      <c r="H829" s="1">
        <f>IF(ISBLANK(A829)=0,Summary!$E$1,"")</f>
      </c>
    </row>
    <row r="830" ht="12.75">
      <c r="H830" s="1">
        <f>IF(ISBLANK(A830)=0,Summary!$E$1,"")</f>
      </c>
    </row>
    <row r="831" ht="12.75">
      <c r="H831" s="1">
        <f>IF(ISBLANK(A831)=0,Summary!$E$1,"")</f>
      </c>
    </row>
    <row r="832" ht="12.75">
      <c r="H832" s="1">
        <f>IF(ISBLANK(A832)=0,Summary!$E$1,"")</f>
      </c>
    </row>
    <row r="833" ht="12.75">
      <c r="H833" s="1">
        <f>IF(ISBLANK(A833)=0,Summary!$E$1,"")</f>
      </c>
    </row>
    <row r="834" ht="12.75">
      <c r="H834" s="1">
        <f>IF(ISBLANK(A834)=0,Summary!$E$1,"")</f>
      </c>
    </row>
    <row r="835" ht="12.75">
      <c r="H835" s="1">
        <f>IF(ISBLANK(A835)=0,Summary!$E$1,"")</f>
      </c>
    </row>
    <row r="836" ht="12.75">
      <c r="H836" s="1">
        <f>IF(ISBLANK(A836)=0,Summary!$E$1,"")</f>
      </c>
    </row>
    <row r="837" ht="12.75">
      <c r="H837" s="1">
        <f>IF(ISBLANK(A837)=0,Summary!$E$1,"")</f>
      </c>
    </row>
    <row r="838" ht="12.75">
      <c r="H838" s="1">
        <f>IF(ISBLANK(A838)=0,Summary!$E$1,"")</f>
      </c>
    </row>
    <row r="839" ht="12.75">
      <c r="H839" s="1">
        <f>IF(ISBLANK(A839)=0,Summary!$E$1,"")</f>
      </c>
    </row>
    <row r="840" ht="12.75">
      <c r="H840" s="1">
        <f>IF(ISBLANK(A840)=0,Summary!$E$1,"")</f>
      </c>
    </row>
    <row r="841" ht="12.75">
      <c r="H841" s="1">
        <f>IF(ISBLANK(A841)=0,Summary!$E$1,"")</f>
      </c>
    </row>
    <row r="842" ht="12.75">
      <c r="H842" s="1">
        <f>IF(ISBLANK(A842)=0,Summary!$E$1,"")</f>
      </c>
    </row>
    <row r="843" ht="12.75">
      <c r="H843" s="1">
        <f>IF(ISBLANK(A843)=0,Summary!$E$1,"")</f>
      </c>
    </row>
    <row r="844" ht="12.75">
      <c r="H844" s="1">
        <f>IF(ISBLANK(A844)=0,Summary!$E$1,"")</f>
      </c>
    </row>
    <row r="845" ht="12.75">
      <c r="H845" s="1">
        <f>IF(ISBLANK(A845)=0,Summary!$E$1,"")</f>
      </c>
    </row>
    <row r="846" ht="12.75">
      <c r="H846" s="1">
        <f>IF(ISBLANK(A846)=0,Summary!$E$1,"")</f>
      </c>
    </row>
    <row r="847" ht="12.75">
      <c r="H847" s="1">
        <f>IF(ISBLANK(A847)=0,Summary!$E$1,"")</f>
      </c>
    </row>
    <row r="848" ht="12.75">
      <c r="H848" s="1">
        <f>IF(ISBLANK(A848)=0,Summary!$E$1,"")</f>
      </c>
    </row>
    <row r="849" ht="12.75">
      <c r="H849" s="1">
        <f>IF(ISBLANK(A849)=0,Summary!$E$1,"")</f>
      </c>
    </row>
    <row r="850" ht="12.75">
      <c r="H850" s="1">
        <f>IF(ISBLANK(A850)=0,Summary!$E$1,"")</f>
      </c>
    </row>
    <row r="851" ht="12.75">
      <c r="H851" s="1">
        <f>IF(ISBLANK(A851)=0,Summary!$E$1,"")</f>
      </c>
    </row>
    <row r="852" ht="12.75">
      <c r="H852" s="1">
        <f>IF(ISBLANK(A852)=0,Summary!$E$1,"")</f>
      </c>
    </row>
    <row r="853" ht="12.75">
      <c r="H853" s="1">
        <f>IF(ISBLANK(A853)=0,Summary!$E$1,"")</f>
      </c>
    </row>
    <row r="854" ht="12.75">
      <c r="H854" s="1">
        <f>IF(ISBLANK(A854)=0,Summary!$E$1,"")</f>
      </c>
    </row>
    <row r="855" ht="12.75">
      <c r="H855" s="1">
        <f>IF(ISBLANK(A855)=0,Summary!$E$1,"")</f>
      </c>
    </row>
    <row r="856" ht="12.75">
      <c r="H856" s="1">
        <f>IF(ISBLANK(A856)=0,Summary!$E$1,"")</f>
      </c>
    </row>
    <row r="857" ht="12.75">
      <c r="H857" s="1">
        <f>IF(ISBLANK(A857)=0,Summary!$E$1,"")</f>
      </c>
    </row>
    <row r="858" ht="12.75">
      <c r="H858" s="1">
        <f>IF(ISBLANK(A858)=0,Summary!$E$1,"")</f>
      </c>
    </row>
    <row r="859" ht="12.75">
      <c r="H859" s="1">
        <f>IF(ISBLANK(A859)=0,Summary!$E$1,"")</f>
      </c>
    </row>
    <row r="860" ht="12.75">
      <c r="H860" s="1">
        <f>IF(ISBLANK(A860)=0,Summary!$E$1,"")</f>
      </c>
    </row>
    <row r="861" ht="12.75">
      <c r="H861" s="1">
        <f>IF(ISBLANK(A861)=0,Summary!$E$1,"")</f>
      </c>
    </row>
    <row r="862" ht="12.75">
      <c r="H862" s="1">
        <f>IF(ISBLANK(A862)=0,Summary!$E$1,"")</f>
      </c>
    </row>
    <row r="863" ht="12.75">
      <c r="H863" s="1">
        <f>IF(ISBLANK(A863)=0,Summary!$E$1,"")</f>
      </c>
    </row>
    <row r="864" ht="12.75">
      <c r="H864" s="1">
        <f>IF(ISBLANK(A864)=0,Summary!$E$1,"")</f>
      </c>
    </row>
    <row r="865" ht="12.75">
      <c r="H865" s="1">
        <f>IF(ISBLANK(A865)=0,Summary!$E$1,"")</f>
      </c>
    </row>
    <row r="866" ht="12.75">
      <c r="H866" s="1">
        <f>IF(ISBLANK(A866)=0,Summary!$E$1,"")</f>
      </c>
    </row>
    <row r="867" ht="12.75">
      <c r="H867" s="1">
        <f>IF(ISBLANK(A867)=0,Summary!$E$1,"")</f>
      </c>
    </row>
    <row r="868" ht="12.75">
      <c r="H868" s="1">
        <f>IF(ISBLANK(A868)=0,Summary!$E$1,"")</f>
      </c>
    </row>
    <row r="869" ht="12.75">
      <c r="H869" s="1">
        <f>IF(ISBLANK(A869)=0,Summary!$E$1,"")</f>
      </c>
    </row>
    <row r="870" ht="12.75">
      <c r="H870" s="1">
        <f>IF(ISBLANK(A870)=0,Summary!$E$1,"")</f>
      </c>
    </row>
    <row r="871" ht="12.75">
      <c r="H871" s="1">
        <f>IF(ISBLANK(A871)=0,Summary!$E$1,"")</f>
      </c>
    </row>
    <row r="872" ht="12.75">
      <c r="H872" s="1">
        <f>IF(ISBLANK(A872)=0,Summary!$E$1,"")</f>
      </c>
    </row>
    <row r="873" ht="12.75">
      <c r="H873" s="1">
        <f>IF(ISBLANK(A873)=0,Summary!$E$1,"")</f>
      </c>
    </row>
    <row r="874" ht="12.75">
      <c r="H874" s="1">
        <f>IF(ISBLANK(A874)=0,Summary!$E$1,"")</f>
      </c>
    </row>
    <row r="875" ht="12.75">
      <c r="H875" s="1">
        <f>IF(ISBLANK(A875)=0,Summary!$E$1,"")</f>
      </c>
    </row>
    <row r="876" ht="12.75">
      <c r="H876" s="1">
        <f>IF(ISBLANK(A876)=0,Summary!$E$1,"")</f>
      </c>
    </row>
    <row r="877" ht="12.75">
      <c r="H877" s="1">
        <f>IF(ISBLANK(A877)=0,Summary!$E$1,"")</f>
      </c>
    </row>
    <row r="878" ht="12.75">
      <c r="H878" s="1">
        <f>IF(ISBLANK(A878)=0,Summary!$E$1,"")</f>
      </c>
    </row>
    <row r="879" ht="12.75">
      <c r="H879" s="1">
        <f>IF(ISBLANK(A879)=0,Summary!$E$1,"")</f>
      </c>
    </row>
    <row r="880" ht="12.75">
      <c r="H880" s="1">
        <f>IF(ISBLANK(A880)=0,Summary!$E$1,"")</f>
      </c>
    </row>
    <row r="881" ht="12.75">
      <c r="H881" s="1">
        <f>IF(ISBLANK(A881)=0,Summary!$E$1,"")</f>
      </c>
    </row>
    <row r="882" ht="12.75">
      <c r="H882" s="1">
        <f>IF(ISBLANK(A882)=0,Summary!$E$1,"")</f>
      </c>
    </row>
    <row r="883" ht="12.75">
      <c r="H883" s="1">
        <f>IF(ISBLANK(A883)=0,Summary!$E$1,"")</f>
      </c>
    </row>
    <row r="884" ht="12.75">
      <c r="H884" s="1">
        <f>IF(ISBLANK(A884)=0,Summary!$E$1,"")</f>
      </c>
    </row>
    <row r="885" ht="12.75">
      <c r="H885" s="1">
        <f>IF(ISBLANK(A885)=0,Summary!$E$1,"")</f>
      </c>
    </row>
    <row r="886" ht="12.75">
      <c r="H886" s="1">
        <f>IF(ISBLANK(A886)=0,Summary!$E$1,"")</f>
      </c>
    </row>
    <row r="887" ht="12.75">
      <c r="H887" s="1">
        <f>IF(ISBLANK(A887)=0,Summary!$E$1,"")</f>
      </c>
    </row>
    <row r="888" ht="12.75">
      <c r="H888" s="1">
        <f>IF(ISBLANK(A888)=0,Summary!$E$1,"")</f>
      </c>
    </row>
    <row r="889" ht="12.75">
      <c r="H889" s="1">
        <f>IF(ISBLANK(A889)=0,Summary!$E$1,"")</f>
      </c>
    </row>
    <row r="890" ht="12.75">
      <c r="H890" s="1">
        <f>IF(ISBLANK(A890)=0,Summary!$E$1,"")</f>
      </c>
    </row>
    <row r="891" ht="12.75">
      <c r="H891" s="1">
        <f>IF(ISBLANK(A891)=0,Summary!$E$1,"")</f>
      </c>
    </row>
    <row r="892" ht="12.75">
      <c r="H892" s="1">
        <f>IF(ISBLANK(A892)=0,Summary!$E$1,"")</f>
      </c>
    </row>
    <row r="893" ht="12.75">
      <c r="H893" s="1">
        <f>IF(ISBLANK(A893)=0,Summary!$E$1,"")</f>
      </c>
    </row>
    <row r="894" ht="12.75">
      <c r="H894" s="1">
        <f>IF(ISBLANK(A894)=0,Summary!$E$1,"")</f>
      </c>
    </row>
    <row r="895" ht="12.75">
      <c r="H895" s="1">
        <f>IF(ISBLANK(A895)=0,Summary!$E$1,"")</f>
      </c>
    </row>
    <row r="896" ht="12.75">
      <c r="H896" s="1">
        <f>IF(ISBLANK(A896)=0,Summary!$E$1,"")</f>
      </c>
    </row>
    <row r="897" ht="12.75">
      <c r="H897" s="1">
        <f>IF(ISBLANK(A897)=0,Summary!$E$1,"")</f>
      </c>
    </row>
    <row r="898" ht="12.75">
      <c r="H898" s="1">
        <f>IF(ISBLANK(A898)=0,Summary!$E$1,"")</f>
      </c>
    </row>
    <row r="899" ht="12.75">
      <c r="H899" s="1">
        <f>IF(ISBLANK(A899)=0,Summary!$E$1,"")</f>
      </c>
    </row>
    <row r="900" ht="12.75">
      <c r="H900" s="1">
        <f>IF(ISBLANK(A900)=0,Summary!$E$1,"")</f>
      </c>
    </row>
    <row r="901" ht="12.75">
      <c r="H901" s="1">
        <f>IF(ISBLANK(A901)=0,Summary!$E$1,"")</f>
      </c>
    </row>
    <row r="902" ht="12.75">
      <c r="H902" s="1">
        <f>IF(ISBLANK(A902)=0,Summary!$E$1,"")</f>
      </c>
    </row>
    <row r="903" ht="12.75">
      <c r="H903" s="1">
        <f>IF(ISBLANK(A903)=0,Summary!$E$1,"")</f>
      </c>
    </row>
    <row r="904" ht="12.75">
      <c r="H904" s="1">
        <f>IF(ISBLANK(A904)=0,Summary!$E$1,"")</f>
      </c>
    </row>
    <row r="905" ht="12.75">
      <c r="H905" s="1">
        <f>IF(ISBLANK(A905)=0,Summary!$E$1,"")</f>
      </c>
    </row>
    <row r="906" ht="12.75">
      <c r="H906" s="1">
        <f>IF(ISBLANK(A906)=0,Summary!$E$1,"")</f>
      </c>
    </row>
    <row r="907" ht="12.75">
      <c r="H907" s="1">
        <f>IF(ISBLANK(A907)=0,Summary!$E$1,"")</f>
      </c>
    </row>
    <row r="908" ht="12.75">
      <c r="H908" s="1">
        <f>IF(ISBLANK(A908)=0,Summary!$E$1,"")</f>
      </c>
    </row>
    <row r="909" ht="12.75">
      <c r="H909" s="1">
        <f>IF(ISBLANK(A909)=0,Summary!$E$1,"")</f>
      </c>
    </row>
    <row r="910" ht="12.75">
      <c r="H910" s="1">
        <f>IF(ISBLANK(A910)=0,Summary!$E$1,"")</f>
      </c>
    </row>
    <row r="911" ht="12.75">
      <c r="H911" s="1">
        <f>IF(ISBLANK(A911)=0,Summary!$E$1,"")</f>
      </c>
    </row>
    <row r="912" ht="12.75">
      <c r="H912" s="1">
        <f>IF(ISBLANK(A912)=0,Summary!$E$1,"")</f>
      </c>
    </row>
    <row r="913" ht="12.75">
      <c r="H913" s="1">
        <f>IF(ISBLANK(A913)=0,Summary!$E$1,"")</f>
      </c>
    </row>
    <row r="914" ht="12.75">
      <c r="H914" s="1">
        <f>IF(ISBLANK(A914)=0,Summary!$E$1,"")</f>
      </c>
    </row>
    <row r="915" ht="12.75">
      <c r="H915" s="1">
        <f>IF(ISBLANK(A915)=0,Summary!$E$1,"")</f>
      </c>
    </row>
    <row r="916" ht="12.75">
      <c r="H916" s="1">
        <f>IF(ISBLANK(A916)=0,Summary!$E$1,"")</f>
      </c>
    </row>
    <row r="917" ht="12.75">
      <c r="H917" s="1">
        <f>IF(ISBLANK(A917)=0,Summary!$E$1,"")</f>
      </c>
    </row>
    <row r="918" ht="12.75">
      <c r="H918" s="1">
        <f>IF(ISBLANK(A918)=0,Summary!$E$1,"")</f>
      </c>
    </row>
    <row r="919" ht="12.75">
      <c r="H919" s="1">
        <f>IF(ISBLANK(A919)=0,Summary!$E$1,"")</f>
      </c>
    </row>
    <row r="920" ht="12.75">
      <c r="H920" s="1">
        <f>IF(ISBLANK(A920)=0,Summary!$E$1,"")</f>
      </c>
    </row>
    <row r="921" ht="12.75">
      <c r="H921" s="1">
        <f>IF(ISBLANK(A921)=0,Summary!$E$1,"")</f>
      </c>
    </row>
    <row r="922" ht="12.75">
      <c r="H922" s="1">
        <f>IF(ISBLANK(A922)=0,Summary!$E$1,"")</f>
      </c>
    </row>
    <row r="923" ht="12.75">
      <c r="H923" s="1">
        <f>IF(ISBLANK(A923)=0,Summary!$E$1,"")</f>
      </c>
    </row>
    <row r="924" ht="12.75">
      <c r="H924" s="1">
        <f>IF(ISBLANK(A924)=0,Summary!$E$1,"")</f>
      </c>
    </row>
    <row r="925" ht="12.75">
      <c r="H925" s="1">
        <f>IF(ISBLANK(A925)=0,Summary!$E$1,"")</f>
      </c>
    </row>
    <row r="926" ht="12.75">
      <c r="H926" s="1">
        <f>IF(ISBLANK(A926)=0,Summary!$E$1,"")</f>
      </c>
    </row>
    <row r="927" ht="12.75">
      <c r="H927" s="1">
        <f>IF(ISBLANK(A927)=0,Summary!$E$1,"")</f>
      </c>
    </row>
    <row r="928" ht="12.75">
      <c r="H928" s="1">
        <f>IF(ISBLANK(A928)=0,Summary!$E$1,"")</f>
      </c>
    </row>
    <row r="929" ht="12.75">
      <c r="H929" s="1">
        <f>IF(ISBLANK(A929)=0,Summary!$E$1,"")</f>
      </c>
    </row>
    <row r="930" ht="12.75">
      <c r="H930" s="1">
        <f>IF(ISBLANK(A930)=0,Summary!$E$1,"")</f>
      </c>
    </row>
    <row r="931" ht="12.75">
      <c r="H931" s="1">
        <f>IF(ISBLANK(A931)=0,Summary!$E$1,"")</f>
      </c>
    </row>
    <row r="932" ht="12.75">
      <c r="H932" s="1">
        <f>IF(ISBLANK(A932)=0,Summary!$E$1,"")</f>
      </c>
    </row>
    <row r="933" ht="12.75">
      <c r="H933" s="1">
        <f>IF(ISBLANK(A933)=0,Summary!$E$1,"")</f>
      </c>
    </row>
    <row r="934" ht="12.75">
      <c r="H934" s="1">
        <f>IF(ISBLANK(A934)=0,Summary!$E$1,"")</f>
      </c>
    </row>
    <row r="935" ht="12.75">
      <c r="H935" s="1">
        <f>IF(ISBLANK(A935)=0,Summary!$E$1,"")</f>
      </c>
    </row>
    <row r="936" ht="12.75">
      <c r="H936" s="1">
        <f>IF(ISBLANK(A936)=0,Summary!$E$1,"")</f>
      </c>
    </row>
    <row r="937" ht="12.75">
      <c r="H937" s="1">
        <f>IF(ISBLANK(A937)=0,Summary!$E$1,"")</f>
      </c>
    </row>
    <row r="938" ht="12.75">
      <c r="H938" s="1">
        <f>IF(ISBLANK(A938)=0,Summary!$E$1,"")</f>
      </c>
    </row>
    <row r="939" ht="12.75">
      <c r="H939" s="1">
        <f>IF(ISBLANK(A939)=0,Summary!$E$1,"")</f>
      </c>
    </row>
    <row r="940" ht="12.75">
      <c r="H940" s="1">
        <f>IF(ISBLANK(A940)=0,Summary!$E$1,"")</f>
      </c>
    </row>
    <row r="941" ht="12.75">
      <c r="H941" s="1">
        <f>IF(ISBLANK(A941)=0,Summary!$E$1,"")</f>
      </c>
    </row>
    <row r="942" ht="12.75">
      <c r="H942" s="1">
        <f>IF(ISBLANK(A942)=0,Summary!$E$1,"")</f>
      </c>
    </row>
    <row r="943" ht="12.75">
      <c r="H943" s="1">
        <f>IF(ISBLANK(A943)=0,Summary!$E$1,"")</f>
      </c>
    </row>
    <row r="944" ht="12.75">
      <c r="H944" s="1">
        <f>IF(ISBLANK(A944)=0,Summary!$E$1,"")</f>
      </c>
    </row>
    <row r="945" ht="12.75">
      <c r="H945" s="1">
        <f>IF(ISBLANK(A945)=0,Summary!$E$1,"")</f>
      </c>
    </row>
    <row r="946" ht="12.75">
      <c r="H946" s="1">
        <f>IF(ISBLANK(A946)=0,Summary!$E$1,"")</f>
      </c>
    </row>
    <row r="947" ht="12.75">
      <c r="H947" s="1">
        <f>IF(ISBLANK(A947)=0,Summary!$E$1,"")</f>
      </c>
    </row>
    <row r="948" ht="12.75">
      <c r="H948" s="1">
        <f>IF(ISBLANK(A948)=0,Summary!$E$1,"")</f>
      </c>
    </row>
    <row r="949" ht="12.75">
      <c r="H949" s="1">
        <f>IF(ISBLANK(A949)=0,Summary!$E$1,"")</f>
      </c>
    </row>
    <row r="950" ht="12.75">
      <c r="H950" s="1">
        <f>IF(ISBLANK(A950)=0,Summary!$E$1,"")</f>
      </c>
    </row>
    <row r="951" ht="12.75">
      <c r="H951" s="1">
        <f>IF(ISBLANK(A951)=0,Summary!$E$1,"")</f>
      </c>
    </row>
    <row r="952" ht="12.75">
      <c r="H952" s="1">
        <f>IF(ISBLANK(A952)=0,Summary!$E$1,"")</f>
      </c>
    </row>
    <row r="953" ht="12.75">
      <c r="H953" s="1">
        <f>IF(ISBLANK(A953)=0,Summary!$E$1,"")</f>
      </c>
    </row>
    <row r="954" ht="12.75">
      <c r="H954" s="1">
        <f>IF(ISBLANK(A954)=0,Summary!$E$1,"")</f>
      </c>
    </row>
    <row r="955" ht="12.75">
      <c r="H955" s="1">
        <f>IF(ISBLANK(A955)=0,Summary!$E$1,"")</f>
      </c>
    </row>
    <row r="956" ht="12.75">
      <c r="H956" s="1">
        <f>IF(ISBLANK(A956)=0,Summary!$E$1,"")</f>
      </c>
    </row>
    <row r="957" ht="12.75">
      <c r="H957" s="1">
        <f>IF(ISBLANK(A957)=0,Summary!$E$1,"")</f>
      </c>
    </row>
    <row r="958" ht="12.75">
      <c r="H958" s="1">
        <f>IF(ISBLANK(A958)=0,Summary!$E$1,"")</f>
      </c>
    </row>
    <row r="959" ht="12.75">
      <c r="H959" s="1">
        <f>IF(ISBLANK(A959)=0,Summary!$E$1,"")</f>
      </c>
    </row>
    <row r="960" ht="12.75">
      <c r="H960" s="1">
        <f>IF(ISBLANK(A960)=0,Summary!$E$1,"")</f>
      </c>
    </row>
    <row r="961" ht="12.75">
      <c r="H961" s="1">
        <f>IF(ISBLANK(A961)=0,Summary!$E$1,"")</f>
      </c>
    </row>
    <row r="962" ht="12.75">
      <c r="H962" s="1">
        <f>IF(ISBLANK(A962)=0,Summary!$E$1,"")</f>
      </c>
    </row>
    <row r="963" ht="12.75">
      <c r="H963" s="1">
        <f>IF(ISBLANK(A963)=0,Summary!$E$1,"")</f>
      </c>
    </row>
    <row r="964" ht="12.75">
      <c r="H964" s="1">
        <f>IF(ISBLANK(A964)=0,Summary!$E$1,"")</f>
      </c>
    </row>
    <row r="965" ht="12.75">
      <c r="H965" s="1">
        <f>IF(ISBLANK(A965)=0,Summary!$E$1,"")</f>
      </c>
    </row>
    <row r="966" ht="12.75">
      <c r="H966" s="1">
        <f>IF(ISBLANK(A966)=0,Summary!$E$1,"")</f>
      </c>
    </row>
    <row r="967" ht="12.75">
      <c r="H967" s="1">
        <f>IF(ISBLANK(A967)=0,Summary!$E$1,"")</f>
      </c>
    </row>
    <row r="968" ht="12.75">
      <c r="H968" s="1">
        <f>IF(ISBLANK(A968)=0,Summary!$E$1,"")</f>
      </c>
    </row>
    <row r="969" ht="12.75">
      <c r="H969" s="1">
        <f>IF(ISBLANK(A969)=0,Summary!$E$1,"")</f>
      </c>
    </row>
    <row r="970" ht="12.75">
      <c r="H970" s="1">
        <f>IF(ISBLANK(A970)=0,Summary!$E$1,"")</f>
      </c>
    </row>
    <row r="971" ht="12.75">
      <c r="H971" s="1">
        <f>IF(ISBLANK(A971)=0,Summary!$E$1,"")</f>
      </c>
    </row>
    <row r="972" ht="12.75">
      <c r="H972" s="1">
        <f>IF(ISBLANK(A972)=0,Summary!$E$1,"")</f>
      </c>
    </row>
    <row r="973" ht="12.75">
      <c r="H973" s="1">
        <f>IF(ISBLANK(A973)=0,Summary!$E$1,"")</f>
      </c>
    </row>
    <row r="974" ht="12.75">
      <c r="H974" s="1">
        <f>IF(ISBLANK(A974)=0,Summary!$E$1,"")</f>
      </c>
    </row>
    <row r="975" ht="12.75">
      <c r="H975" s="1">
        <f>IF(ISBLANK(A975)=0,Summary!$E$1,"")</f>
      </c>
    </row>
    <row r="976" ht="12.75">
      <c r="H976" s="1">
        <f>IF(ISBLANK(A976)=0,Summary!$E$1,"")</f>
      </c>
    </row>
    <row r="977" ht="12.75">
      <c r="H977" s="1">
        <f>IF(ISBLANK(A977)=0,Summary!$E$1,"")</f>
      </c>
    </row>
    <row r="978" ht="12.75">
      <c r="H978" s="1">
        <f>IF(ISBLANK(A978)=0,Summary!$E$1,"")</f>
      </c>
    </row>
    <row r="979" ht="12.75">
      <c r="H979" s="1">
        <f>IF(ISBLANK(A979)=0,Summary!$E$1,"")</f>
      </c>
    </row>
    <row r="980" ht="12.75">
      <c r="H980" s="1">
        <f>IF(ISBLANK(A980)=0,Summary!$E$1,"")</f>
      </c>
    </row>
    <row r="981" ht="12.75">
      <c r="H981" s="1">
        <f>IF(ISBLANK(A981)=0,Summary!$E$1,"")</f>
      </c>
    </row>
    <row r="982" ht="12.75">
      <c r="H982" s="1">
        <f>IF(ISBLANK(A982)=0,Summary!$E$1,"")</f>
      </c>
    </row>
    <row r="983" ht="12.75">
      <c r="H983" s="1">
        <f>IF(ISBLANK(A983)=0,Summary!$E$1,"")</f>
      </c>
    </row>
    <row r="984" ht="12.75">
      <c r="H984" s="1">
        <f>IF(ISBLANK(A984)=0,Summary!$E$1,"")</f>
      </c>
    </row>
    <row r="985" ht="12.75">
      <c r="H985" s="1">
        <f>IF(ISBLANK(A985)=0,Summary!$E$1,"")</f>
      </c>
    </row>
    <row r="986" ht="12.75">
      <c r="H986" s="1">
        <f>IF(ISBLANK(A986)=0,Summary!$E$1,"")</f>
      </c>
    </row>
    <row r="987" ht="12.75">
      <c r="H987" s="1">
        <f>IF(ISBLANK(A987)=0,Summary!$E$1,"")</f>
      </c>
    </row>
    <row r="988" ht="12.75">
      <c r="H988" s="1">
        <f>IF(ISBLANK(A988)=0,Summary!$E$1,"")</f>
      </c>
    </row>
    <row r="989" ht="12.75">
      <c r="H989" s="1">
        <f>IF(ISBLANK(A989)=0,Summary!$E$1,"")</f>
      </c>
    </row>
    <row r="990" ht="12.75">
      <c r="H990" s="1">
        <f>IF(ISBLANK(A990)=0,Summary!$E$1,"")</f>
      </c>
    </row>
    <row r="991" ht="12.75">
      <c r="H991" s="1">
        <f>IF(ISBLANK(A991)=0,Summary!$E$1,"")</f>
      </c>
    </row>
    <row r="992" ht="12.75">
      <c r="H992" s="1">
        <f>IF(ISBLANK(A992)=0,Summary!$E$1,"")</f>
      </c>
    </row>
    <row r="993" ht="12.75">
      <c r="H993" s="1">
        <f>IF(ISBLANK(A993)=0,Summary!$E$1,"")</f>
      </c>
    </row>
    <row r="994" ht="12.75">
      <c r="H994" s="1">
        <f>IF(ISBLANK(A994)=0,Summary!$E$1,"")</f>
      </c>
    </row>
    <row r="995" ht="12.75">
      <c r="H995" s="1">
        <f>IF(ISBLANK(A995)=0,Summary!$E$1,"")</f>
      </c>
    </row>
    <row r="996" ht="12.75">
      <c r="H996" s="1">
        <f>IF(ISBLANK(A996)=0,Summary!$E$1,"")</f>
      </c>
    </row>
    <row r="997" ht="12.75">
      <c r="H997" s="1">
        <f>IF(ISBLANK(A997)=0,Summary!$E$1,"")</f>
      </c>
    </row>
    <row r="998" ht="12.75">
      <c r="H998" s="1">
        <f>IF(ISBLANK(A998)=0,Summary!$E$1,"")</f>
      </c>
    </row>
    <row r="999" ht="12.75">
      <c r="H999" s="1">
        <f>IF(ISBLANK(A999)=0,Summary!$E$1,"")</f>
      </c>
    </row>
    <row r="1000" ht="12.75">
      <c r="H1000" s="1">
        <f>IF(ISBLANK(A1000)=0,Summary!$E$1,"")</f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00"/>
  <sheetViews>
    <sheetView workbookViewId="0" topLeftCell="A1">
      <pane ySplit="2" topLeftCell="A3" activePane="bottomLeft" state="frozen"/>
      <selection pane="topLeft" activeCell="A1" sqref="A1"/>
      <selection pane="bottomLeft" activeCell="H1" sqref="H1"/>
    </sheetView>
  </sheetViews>
  <sheetFormatPr defaultColWidth="13.7109375" defaultRowHeight="15.75" customHeight="1"/>
  <cols>
    <col min="1" max="1" width="21.00390625" style="1" customWidth="1"/>
    <col min="2" max="2" width="15.57421875" style="1" customWidth="1"/>
    <col min="3" max="3" width="16.8515625" style="1" customWidth="1"/>
    <col min="4" max="4" width="16.421875" style="1" customWidth="1"/>
    <col min="5" max="16384" width="14.421875" style="1" customWidth="1"/>
  </cols>
  <sheetData>
    <row r="1" spans="1:26" ht="12.75">
      <c r="A1" s="8" t="s">
        <v>24</v>
      </c>
      <c r="B1" s="8" t="s">
        <v>27</v>
      </c>
      <c r="C1" s="8" t="s">
        <v>25</v>
      </c>
      <c r="D1" s="8" t="s">
        <v>26</v>
      </c>
      <c r="E1" s="8" t="s">
        <v>28</v>
      </c>
      <c r="F1" s="8" t="s">
        <v>29</v>
      </c>
      <c r="G1" s="16"/>
      <c r="H1" s="16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6" ht="12.75">
      <c r="A2" s="8" t="str">
        <f>"Total Participants: "&amp;COUNTIF(A3:A1000,"&lt;&gt;")</f>
        <v>Total Participants: 0</v>
      </c>
      <c r="B2" s="9"/>
      <c r="C2" s="9"/>
      <c r="D2" s="9"/>
      <c r="E2" s="9">
        <f aca="true" t="shared" si="0" ref="E2:F2">SUM(E3:E1000)</f>
        <v>0</v>
      </c>
      <c r="F2" s="9">
        <f t="shared" si="0"/>
        <v>0</v>
      </c>
    </row>
    <row r="3" spans="1:8" ht="12.75">
      <c r="A3" s="9"/>
      <c r="B3" s="9"/>
      <c r="C3" s="15"/>
      <c r="D3" s="9"/>
      <c r="E3" s="9"/>
      <c r="F3" s="9"/>
      <c r="H3" s="1">
        <f>IF(ISBLANK(A3)=0,Summary!$E$1,"")</f>
      </c>
    </row>
    <row r="4" spans="1:8" ht="12.75">
      <c r="A4" s="9"/>
      <c r="B4" s="9"/>
      <c r="C4" s="15"/>
      <c r="D4" s="9"/>
      <c r="E4" s="9"/>
      <c r="F4" s="9"/>
      <c r="H4" s="1">
        <f>IF(ISBLANK(A4)=0,Summary!$E$1,"")</f>
      </c>
    </row>
    <row r="5" spans="1:8" ht="12.75">
      <c r="A5" s="9"/>
      <c r="B5" s="9"/>
      <c r="C5" s="9"/>
      <c r="D5" s="9"/>
      <c r="E5" s="9"/>
      <c r="F5" s="9"/>
      <c r="H5" s="1">
        <f>IF(ISBLANK(A5)=0,Summary!$E$1,"")</f>
      </c>
    </row>
    <row r="6" spans="1:8" ht="12.75">
      <c r="A6" s="9"/>
      <c r="B6" s="9"/>
      <c r="C6" s="9"/>
      <c r="D6" s="9"/>
      <c r="E6" s="9"/>
      <c r="F6" s="9"/>
      <c r="H6" s="1">
        <f>IF(ISBLANK(A6)=0,Summary!$E$1,"")</f>
      </c>
    </row>
    <row r="7" spans="1:8" ht="12.75">
      <c r="A7" s="9"/>
      <c r="B7" s="9"/>
      <c r="C7" s="9"/>
      <c r="D7" s="9"/>
      <c r="E7" s="9"/>
      <c r="F7" s="9"/>
      <c r="H7" s="1">
        <f>IF(ISBLANK(A7)=0,Summary!$E$1,"")</f>
      </c>
    </row>
    <row r="8" spans="1:8" ht="12.75">
      <c r="A8" s="9"/>
      <c r="B8" s="9"/>
      <c r="C8" s="9"/>
      <c r="D8" s="9"/>
      <c r="E8" s="9"/>
      <c r="F8" s="9"/>
      <c r="H8" s="1">
        <f>IF(ISBLANK(A8)=0,Summary!$E$1,"")</f>
      </c>
    </row>
    <row r="9" spans="1:8" ht="12.75">
      <c r="A9" s="9"/>
      <c r="B9" s="9"/>
      <c r="C9" s="9"/>
      <c r="D9" s="9"/>
      <c r="E9" s="9"/>
      <c r="F9" s="9"/>
      <c r="H9" s="1">
        <f>IF(ISBLANK(A9)=0,Summary!$E$1,"")</f>
      </c>
    </row>
    <row r="10" spans="1:8" ht="12.75">
      <c r="A10" s="9"/>
      <c r="B10" s="9"/>
      <c r="C10" s="9"/>
      <c r="D10" s="9"/>
      <c r="E10" s="9"/>
      <c r="F10" s="9"/>
      <c r="H10" s="1">
        <f>IF(ISBLANK(A10)=0,Summary!$E$1,"")</f>
      </c>
    </row>
    <row r="11" spans="1:8" ht="12.75">
      <c r="A11" s="9"/>
      <c r="B11" s="9"/>
      <c r="C11" s="9"/>
      <c r="D11" s="9"/>
      <c r="E11" s="9"/>
      <c r="F11" s="9"/>
      <c r="H11" s="1">
        <f>IF(ISBLANK(A11)=0,Summary!$E$1,"")</f>
      </c>
    </row>
    <row r="12" spans="1:8" ht="12.75">
      <c r="A12" s="9"/>
      <c r="B12" s="9"/>
      <c r="C12" s="9"/>
      <c r="D12" s="9"/>
      <c r="E12" s="9"/>
      <c r="F12" s="9"/>
      <c r="H12" s="1">
        <f>IF(ISBLANK(A12)=0,Summary!$E$1,"")</f>
      </c>
    </row>
    <row r="13" spans="1:8" ht="12.75">
      <c r="A13" s="9"/>
      <c r="B13" s="9"/>
      <c r="C13" s="9"/>
      <c r="D13" s="9"/>
      <c r="E13" s="9"/>
      <c r="F13" s="9"/>
      <c r="H13" s="1">
        <f>IF(ISBLANK(A13)=0,Summary!$E$1,"")</f>
      </c>
    </row>
    <row r="14" spans="1:8" ht="12.75">
      <c r="A14" s="9"/>
      <c r="B14" s="9"/>
      <c r="C14" s="9"/>
      <c r="D14" s="9"/>
      <c r="E14" s="9"/>
      <c r="F14" s="9"/>
      <c r="H14" s="1">
        <f>IF(ISBLANK(A14)=0,Summary!$E$1,"")</f>
      </c>
    </row>
    <row r="15" spans="1:8" ht="12.75">
      <c r="A15" s="9"/>
      <c r="B15" s="9"/>
      <c r="C15" s="9"/>
      <c r="D15" s="9"/>
      <c r="E15" s="9"/>
      <c r="F15" s="9"/>
      <c r="H15" s="1">
        <f>IF(ISBLANK(A15)=0,Summary!$E$1,"")</f>
      </c>
    </row>
    <row r="16" spans="1:8" ht="12.75">
      <c r="A16" s="9"/>
      <c r="B16" s="9"/>
      <c r="C16" s="9"/>
      <c r="D16" s="9"/>
      <c r="E16" s="9"/>
      <c r="F16" s="9"/>
      <c r="H16" s="1">
        <f>IF(ISBLANK(A16)=0,Summary!$E$1,"")</f>
      </c>
    </row>
    <row r="17" ht="12.75">
      <c r="H17" s="1">
        <f>IF(ISBLANK(A17)=0,Summary!$E$1,"")</f>
      </c>
    </row>
    <row r="18" ht="12.75">
      <c r="H18" s="1">
        <f>IF(ISBLANK(A18)=0,Summary!$E$1,"")</f>
      </c>
    </row>
    <row r="19" ht="12.75">
      <c r="H19" s="1">
        <f>IF(ISBLANK(A19)=0,Summary!$E$1,"")</f>
      </c>
    </row>
    <row r="20" ht="12.75">
      <c r="H20" s="1">
        <f>IF(ISBLANK(A20)=0,Summary!$E$1,"")</f>
      </c>
    </row>
    <row r="21" ht="12.75">
      <c r="H21" s="1">
        <f>IF(ISBLANK(A21)=0,Summary!$E$1,"")</f>
      </c>
    </row>
    <row r="22" ht="12.75">
      <c r="H22" s="1">
        <f>IF(ISBLANK(A22)=0,Summary!$E$1,"")</f>
      </c>
    </row>
    <row r="23" ht="12.75">
      <c r="H23" s="1">
        <f>IF(ISBLANK(A23)=0,Summary!$E$1,"")</f>
      </c>
    </row>
    <row r="24" ht="12.75">
      <c r="H24" s="1">
        <f>IF(ISBLANK(A24)=0,Summary!$E$1,"")</f>
      </c>
    </row>
    <row r="25" ht="12.75">
      <c r="H25" s="1">
        <f>IF(ISBLANK(A25)=0,Summary!$E$1,"")</f>
      </c>
    </row>
    <row r="26" ht="12.75">
      <c r="H26" s="1">
        <f>IF(ISBLANK(A26)=0,Summary!$E$1,"")</f>
      </c>
    </row>
    <row r="27" ht="12.75">
      <c r="H27" s="1">
        <f>IF(ISBLANK(A27)=0,Summary!$E$1,"")</f>
      </c>
    </row>
    <row r="28" ht="12.75">
      <c r="H28" s="1">
        <f>IF(ISBLANK(A28)=0,Summary!$E$1,"")</f>
      </c>
    </row>
    <row r="29" ht="12.75">
      <c r="H29" s="1">
        <f>IF(ISBLANK(A29)=0,Summary!$E$1,"")</f>
      </c>
    </row>
    <row r="30" ht="12.75">
      <c r="H30" s="1">
        <f>IF(ISBLANK(A30)=0,Summary!$E$1,"")</f>
      </c>
    </row>
    <row r="31" ht="12.75">
      <c r="H31" s="1">
        <f>IF(ISBLANK(A31)=0,Summary!$E$1,"")</f>
      </c>
    </row>
    <row r="32" ht="12.75">
      <c r="H32" s="1">
        <f>IF(ISBLANK(A32)=0,Summary!$E$1,"")</f>
      </c>
    </row>
    <row r="33" ht="12.75">
      <c r="H33" s="1">
        <f>IF(ISBLANK(A33)=0,Summary!$E$1,"")</f>
      </c>
    </row>
    <row r="34" ht="12.75">
      <c r="H34" s="1">
        <f>IF(ISBLANK(A34)=0,Summary!$E$1,"")</f>
      </c>
    </row>
    <row r="35" ht="12.75">
      <c r="H35" s="1">
        <f>IF(ISBLANK(A35)=0,Summary!$E$1,"")</f>
      </c>
    </row>
    <row r="36" ht="12.75">
      <c r="H36" s="1">
        <f>IF(ISBLANK(A36)=0,Summary!$E$1,"")</f>
      </c>
    </row>
    <row r="37" ht="12.75">
      <c r="H37" s="1">
        <f>IF(ISBLANK(A37)=0,Summary!$E$1,"")</f>
      </c>
    </row>
    <row r="38" ht="12.75">
      <c r="H38" s="1">
        <f>IF(ISBLANK(A38)=0,Summary!$E$1,"")</f>
      </c>
    </row>
    <row r="39" ht="12.75">
      <c r="H39" s="1">
        <f>IF(ISBLANK(A39)=0,Summary!$E$1,"")</f>
      </c>
    </row>
    <row r="40" ht="12.75">
      <c r="H40" s="1">
        <f>IF(ISBLANK(A40)=0,Summary!$E$1,"")</f>
      </c>
    </row>
    <row r="41" ht="12.75">
      <c r="H41" s="1">
        <f>IF(ISBLANK(A41)=0,Summary!$E$1,"")</f>
      </c>
    </row>
    <row r="42" ht="12.75">
      <c r="H42" s="1">
        <f>IF(ISBLANK(A42)=0,Summary!$E$1,"")</f>
      </c>
    </row>
    <row r="43" ht="12.75">
      <c r="H43" s="1">
        <f>IF(ISBLANK(A43)=0,Summary!$E$1,"")</f>
      </c>
    </row>
    <row r="44" ht="12.75">
      <c r="H44" s="1">
        <f>IF(ISBLANK(A44)=0,Summary!$E$1,"")</f>
      </c>
    </row>
    <row r="45" ht="12.75">
      <c r="H45" s="1">
        <f>IF(ISBLANK(A45)=0,Summary!$E$1,"")</f>
      </c>
    </row>
    <row r="46" ht="12.75">
      <c r="H46" s="1">
        <f>IF(ISBLANK(A46)=0,Summary!$E$1,"")</f>
      </c>
    </row>
    <row r="47" ht="12.75">
      <c r="H47" s="1">
        <f>IF(ISBLANK(A47)=0,Summary!$E$1,"")</f>
      </c>
    </row>
    <row r="48" ht="12.75">
      <c r="H48" s="1">
        <f>IF(ISBLANK(A48)=0,Summary!$E$1,"")</f>
      </c>
    </row>
    <row r="49" ht="12.75">
      <c r="H49" s="1">
        <f>IF(ISBLANK(A49)=0,Summary!$E$1,"")</f>
      </c>
    </row>
    <row r="50" ht="12.75">
      <c r="H50" s="1">
        <f>IF(ISBLANK(A50)=0,Summary!$E$1,"")</f>
      </c>
    </row>
    <row r="51" ht="12.75">
      <c r="H51" s="1">
        <f>IF(ISBLANK(A51)=0,Summary!$E$1,"")</f>
      </c>
    </row>
    <row r="52" ht="12.75">
      <c r="H52" s="1">
        <f>IF(ISBLANK(A52)=0,Summary!$E$1,"")</f>
      </c>
    </row>
    <row r="53" ht="12.75">
      <c r="H53" s="1">
        <f>IF(ISBLANK(A53)=0,Summary!$E$1,"")</f>
      </c>
    </row>
    <row r="54" ht="12.75">
      <c r="H54" s="1">
        <f>IF(ISBLANK(A54)=0,Summary!$E$1,"")</f>
      </c>
    </row>
    <row r="55" ht="12.75">
      <c r="H55" s="1">
        <f>IF(ISBLANK(A55)=0,Summary!$E$1,"")</f>
      </c>
    </row>
    <row r="56" ht="12.75">
      <c r="H56" s="1">
        <f>IF(ISBLANK(A56)=0,Summary!$E$1,"")</f>
      </c>
    </row>
    <row r="57" ht="12.75">
      <c r="H57" s="1">
        <f>IF(ISBLANK(A57)=0,Summary!$E$1,"")</f>
      </c>
    </row>
    <row r="58" ht="12.75">
      <c r="H58" s="1">
        <f>IF(ISBLANK(A58)=0,Summary!$E$1,"")</f>
      </c>
    </row>
    <row r="59" ht="12.75">
      <c r="H59" s="1">
        <f>IF(ISBLANK(A59)=0,Summary!$E$1,"")</f>
      </c>
    </row>
    <row r="60" ht="12.75">
      <c r="H60" s="1">
        <f>IF(ISBLANK(A60)=0,Summary!$E$1,"")</f>
      </c>
    </row>
    <row r="61" ht="12.75">
      <c r="H61" s="1">
        <f>IF(ISBLANK(A61)=0,Summary!$E$1,"")</f>
      </c>
    </row>
    <row r="62" ht="12.75">
      <c r="H62" s="1">
        <f>IF(ISBLANK(A62)=0,Summary!$E$1,"")</f>
      </c>
    </row>
    <row r="63" ht="12.75">
      <c r="H63" s="1">
        <f>IF(ISBLANK(A63)=0,Summary!$E$1,"")</f>
      </c>
    </row>
    <row r="64" ht="12.75">
      <c r="H64" s="1">
        <f>IF(ISBLANK(A64)=0,Summary!$E$1,"")</f>
      </c>
    </row>
    <row r="65" ht="12.75">
      <c r="H65" s="1">
        <f>IF(ISBLANK(A65)=0,Summary!$E$1,"")</f>
      </c>
    </row>
    <row r="66" ht="12.75">
      <c r="H66" s="1">
        <f>IF(ISBLANK(A66)=0,Summary!$E$1,"")</f>
      </c>
    </row>
    <row r="67" ht="12.75">
      <c r="H67" s="1">
        <f>IF(ISBLANK(A67)=0,Summary!$E$1,"")</f>
      </c>
    </row>
    <row r="68" ht="12.75">
      <c r="H68" s="1">
        <f>IF(ISBLANK(A68)=0,Summary!$E$1,"")</f>
      </c>
    </row>
    <row r="69" ht="12.75">
      <c r="H69" s="1">
        <f>IF(ISBLANK(A69)=0,Summary!$E$1,"")</f>
      </c>
    </row>
    <row r="70" ht="12.75">
      <c r="H70" s="1">
        <f>IF(ISBLANK(A70)=0,Summary!$E$1,"")</f>
      </c>
    </row>
    <row r="71" ht="12.75">
      <c r="H71" s="1">
        <f>IF(ISBLANK(A71)=0,Summary!$E$1,"")</f>
      </c>
    </row>
    <row r="72" ht="12.75">
      <c r="H72" s="1">
        <f>IF(ISBLANK(A72)=0,Summary!$E$1,"")</f>
      </c>
    </row>
    <row r="73" ht="12.75">
      <c r="H73" s="1">
        <f>IF(ISBLANK(A73)=0,Summary!$E$1,"")</f>
      </c>
    </row>
    <row r="74" ht="12.75">
      <c r="H74" s="1">
        <f>IF(ISBLANK(A74)=0,Summary!$E$1,"")</f>
      </c>
    </row>
    <row r="75" ht="12.75">
      <c r="H75" s="1">
        <f>IF(ISBLANK(A75)=0,Summary!$E$1,"")</f>
      </c>
    </row>
    <row r="76" ht="12.75">
      <c r="H76" s="1">
        <f>IF(ISBLANK(A76)=0,Summary!$E$1,"")</f>
      </c>
    </row>
    <row r="77" ht="12.75">
      <c r="H77" s="1">
        <f>IF(ISBLANK(A77)=0,Summary!$E$1,"")</f>
      </c>
    </row>
    <row r="78" ht="12.75">
      <c r="H78" s="1">
        <f>IF(ISBLANK(A78)=0,Summary!$E$1,"")</f>
      </c>
    </row>
    <row r="79" ht="12.75">
      <c r="H79" s="1">
        <f>IF(ISBLANK(A79)=0,Summary!$E$1,"")</f>
      </c>
    </row>
    <row r="80" ht="12.75">
      <c r="H80" s="1">
        <f>IF(ISBLANK(A80)=0,Summary!$E$1,"")</f>
      </c>
    </row>
    <row r="81" ht="12.75">
      <c r="H81" s="1">
        <f>IF(ISBLANK(A81)=0,Summary!$E$1,"")</f>
      </c>
    </row>
    <row r="82" ht="12.75">
      <c r="H82" s="1">
        <f>IF(ISBLANK(A82)=0,Summary!$E$1,"")</f>
      </c>
    </row>
    <row r="83" ht="12.75">
      <c r="H83" s="1">
        <f>IF(ISBLANK(A83)=0,Summary!$E$1,"")</f>
      </c>
    </row>
    <row r="84" ht="12.75">
      <c r="H84" s="1">
        <f>IF(ISBLANK(A84)=0,Summary!$E$1,"")</f>
      </c>
    </row>
    <row r="85" ht="12.75">
      <c r="H85" s="1">
        <f>IF(ISBLANK(A85)=0,Summary!$E$1,"")</f>
      </c>
    </row>
    <row r="86" ht="12.75">
      <c r="H86" s="1">
        <f>IF(ISBLANK(A86)=0,Summary!$E$1,"")</f>
      </c>
    </row>
    <row r="87" ht="12.75">
      <c r="H87" s="1">
        <f>IF(ISBLANK(A87)=0,Summary!$E$1,"")</f>
      </c>
    </row>
    <row r="88" ht="12.75">
      <c r="H88" s="1">
        <f>IF(ISBLANK(A88)=0,Summary!$E$1,"")</f>
      </c>
    </row>
    <row r="89" ht="12.75">
      <c r="H89" s="1">
        <f>IF(ISBLANK(A89)=0,Summary!$E$1,"")</f>
      </c>
    </row>
    <row r="90" ht="12.75">
      <c r="H90" s="1">
        <f>IF(ISBLANK(A90)=0,Summary!$E$1,"")</f>
      </c>
    </row>
    <row r="91" ht="12.75">
      <c r="H91" s="1">
        <f>IF(ISBLANK(A91)=0,Summary!$E$1,"")</f>
      </c>
    </row>
    <row r="92" ht="12.75">
      <c r="H92" s="1">
        <f>IF(ISBLANK(A92)=0,Summary!$E$1,"")</f>
      </c>
    </row>
    <row r="93" ht="12.75">
      <c r="H93" s="1">
        <f>IF(ISBLANK(A93)=0,Summary!$E$1,"")</f>
      </c>
    </row>
    <row r="94" ht="12.75">
      <c r="H94" s="1">
        <f>IF(ISBLANK(A94)=0,Summary!$E$1,"")</f>
      </c>
    </row>
    <row r="95" ht="12.75">
      <c r="H95" s="1">
        <f>IF(ISBLANK(A95)=0,Summary!$E$1,"")</f>
      </c>
    </row>
    <row r="96" ht="12.75">
      <c r="H96" s="1">
        <f>IF(ISBLANK(A96)=0,Summary!$E$1,"")</f>
      </c>
    </row>
    <row r="97" ht="12.75">
      <c r="H97" s="1">
        <f>IF(ISBLANK(A97)=0,Summary!$E$1,"")</f>
      </c>
    </row>
    <row r="98" ht="12.75">
      <c r="H98" s="1">
        <f>IF(ISBLANK(A98)=0,Summary!$E$1,"")</f>
      </c>
    </row>
    <row r="99" ht="12.75">
      <c r="H99" s="1">
        <f>IF(ISBLANK(A99)=0,Summary!$E$1,"")</f>
      </c>
    </row>
    <row r="100" ht="12.75">
      <c r="H100" s="1">
        <f>IF(ISBLANK(A100)=0,Summary!$E$1,"")</f>
      </c>
    </row>
    <row r="101" ht="12.75">
      <c r="H101" s="1">
        <f>IF(ISBLANK(A101)=0,Summary!$E$1,"")</f>
      </c>
    </row>
    <row r="102" ht="12.75">
      <c r="H102" s="1">
        <f>IF(ISBLANK(A102)=0,Summary!$E$1,"")</f>
      </c>
    </row>
    <row r="103" ht="12.75">
      <c r="H103" s="1">
        <f>IF(ISBLANK(A103)=0,Summary!$E$1,"")</f>
      </c>
    </row>
    <row r="104" ht="12.75">
      <c r="H104" s="1">
        <f>IF(ISBLANK(A104)=0,Summary!$E$1,"")</f>
      </c>
    </row>
    <row r="105" ht="12.75">
      <c r="H105" s="1">
        <f>IF(ISBLANK(A105)=0,Summary!$E$1,"")</f>
      </c>
    </row>
    <row r="106" ht="12.75">
      <c r="H106" s="1">
        <f>IF(ISBLANK(A106)=0,Summary!$E$1,"")</f>
      </c>
    </row>
    <row r="107" ht="12.75">
      <c r="H107" s="1">
        <f>IF(ISBLANK(A107)=0,Summary!$E$1,"")</f>
      </c>
    </row>
    <row r="108" ht="12.75">
      <c r="H108" s="1">
        <f>IF(ISBLANK(A108)=0,Summary!$E$1,"")</f>
      </c>
    </row>
    <row r="109" ht="12.75">
      <c r="H109" s="1">
        <f>IF(ISBLANK(A109)=0,Summary!$E$1,"")</f>
      </c>
    </row>
    <row r="110" ht="12.75">
      <c r="H110" s="1">
        <f>IF(ISBLANK(A110)=0,Summary!$E$1,"")</f>
      </c>
    </row>
    <row r="111" ht="12.75">
      <c r="H111" s="1">
        <f>IF(ISBLANK(A111)=0,Summary!$E$1,"")</f>
      </c>
    </row>
    <row r="112" ht="12.75">
      <c r="H112" s="1">
        <f>IF(ISBLANK(A112)=0,Summary!$E$1,"")</f>
      </c>
    </row>
    <row r="113" ht="12.75">
      <c r="H113" s="1">
        <f>IF(ISBLANK(A113)=0,Summary!$E$1,"")</f>
      </c>
    </row>
    <row r="114" ht="12.75">
      <c r="H114" s="1">
        <f>IF(ISBLANK(A114)=0,Summary!$E$1,"")</f>
      </c>
    </row>
    <row r="115" ht="12.75">
      <c r="H115" s="1">
        <f>IF(ISBLANK(A115)=0,Summary!$E$1,"")</f>
      </c>
    </row>
    <row r="116" ht="12.75">
      <c r="H116" s="1">
        <f>IF(ISBLANK(A116)=0,Summary!$E$1,"")</f>
      </c>
    </row>
    <row r="117" ht="12.75">
      <c r="H117" s="1">
        <f>IF(ISBLANK(A117)=0,Summary!$E$1,"")</f>
      </c>
    </row>
    <row r="118" ht="12.75">
      <c r="H118" s="1">
        <f>IF(ISBLANK(A118)=0,Summary!$E$1,"")</f>
      </c>
    </row>
    <row r="119" ht="12.75">
      <c r="H119" s="1">
        <f>IF(ISBLANK(A119)=0,Summary!$E$1,"")</f>
      </c>
    </row>
    <row r="120" ht="12.75">
      <c r="H120" s="1">
        <f>IF(ISBLANK(A120)=0,Summary!$E$1,"")</f>
      </c>
    </row>
    <row r="121" ht="12.75">
      <c r="H121" s="1">
        <f>IF(ISBLANK(A121)=0,Summary!$E$1,"")</f>
      </c>
    </row>
    <row r="122" ht="12.75">
      <c r="H122" s="1">
        <f>IF(ISBLANK(A122)=0,Summary!$E$1,"")</f>
      </c>
    </row>
    <row r="123" ht="12.75">
      <c r="H123" s="1">
        <f>IF(ISBLANK(A123)=0,Summary!$E$1,"")</f>
      </c>
    </row>
    <row r="124" ht="12.75">
      <c r="H124" s="1">
        <f>IF(ISBLANK(A124)=0,Summary!$E$1,"")</f>
      </c>
    </row>
    <row r="125" ht="12.75">
      <c r="H125" s="1">
        <f>IF(ISBLANK(A125)=0,Summary!$E$1,"")</f>
      </c>
    </row>
    <row r="126" ht="12.75">
      <c r="H126" s="1">
        <f>IF(ISBLANK(A126)=0,Summary!$E$1,"")</f>
      </c>
    </row>
    <row r="127" ht="12.75">
      <c r="H127" s="1">
        <f>IF(ISBLANK(A127)=0,Summary!$E$1,"")</f>
      </c>
    </row>
    <row r="128" ht="12.75">
      <c r="H128" s="1">
        <f>IF(ISBLANK(A128)=0,Summary!$E$1,"")</f>
      </c>
    </row>
    <row r="129" ht="12.75">
      <c r="H129" s="1">
        <f>IF(ISBLANK(A129)=0,Summary!$E$1,"")</f>
      </c>
    </row>
    <row r="130" ht="12.75">
      <c r="H130" s="1">
        <f>IF(ISBLANK(A130)=0,Summary!$E$1,"")</f>
      </c>
    </row>
    <row r="131" ht="12.75">
      <c r="H131" s="1">
        <f>IF(ISBLANK(A131)=0,Summary!$E$1,"")</f>
      </c>
    </row>
    <row r="132" ht="12.75">
      <c r="H132" s="1">
        <f>IF(ISBLANK(A132)=0,Summary!$E$1,"")</f>
      </c>
    </row>
    <row r="133" ht="12.75">
      <c r="H133" s="1">
        <f>IF(ISBLANK(A133)=0,Summary!$E$1,"")</f>
      </c>
    </row>
    <row r="134" ht="12.75">
      <c r="H134" s="1">
        <f>IF(ISBLANK(A134)=0,Summary!$E$1,"")</f>
      </c>
    </row>
    <row r="135" ht="12.75">
      <c r="H135" s="1">
        <f>IF(ISBLANK(A135)=0,Summary!$E$1,"")</f>
      </c>
    </row>
    <row r="136" ht="12.75">
      <c r="H136" s="1">
        <f>IF(ISBLANK(A136)=0,Summary!$E$1,"")</f>
      </c>
    </row>
    <row r="137" ht="12.75">
      <c r="H137" s="1">
        <f>IF(ISBLANK(A137)=0,Summary!$E$1,"")</f>
      </c>
    </row>
    <row r="138" ht="12.75">
      <c r="H138" s="1">
        <f>IF(ISBLANK(A138)=0,Summary!$E$1,"")</f>
      </c>
    </row>
    <row r="139" ht="12.75">
      <c r="H139" s="1">
        <f>IF(ISBLANK(A139)=0,Summary!$E$1,"")</f>
      </c>
    </row>
    <row r="140" ht="12.75">
      <c r="H140" s="1">
        <f>IF(ISBLANK(A140)=0,Summary!$E$1,"")</f>
      </c>
    </row>
    <row r="141" ht="12.75">
      <c r="H141" s="1">
        <f>IF(ISBLANK(A141)=0,Summary!$E$1,"")</f>
      </c>
    </row>
    <row r="142" ht="12.75">
      <c r="H142" s="1">
        <f>IF(ISBLANK(A142)=0,Summary!$E$1,"")</f>
      </c>
    </row>
    <row r="143" ht="12.75">
      <c r="H143" s="1">
        <f>IF(ISBLANK(A143)=0,Summary!$E$1,"")</f>
      </c>
    </row>
    <row r="144" ht="12.75">
      <c r="H144" s="1">
        <f>IF(ISBLANK(A144)=0,Summary!$E$1,"")</f>
      </c>
    </row>
    <row r="145" ht="12.75">
      <c r="H145" s="1">
        <f>IF(ISBLANK(A145)=0,Summary!$E$1,"")</f>
      </c>
    </row>
    <row r="146" ht="12.75">
      <c r="H146" s="1">
        <f>IF(ISBLANK(A146)=0,Summary!$E$1,"")</f>
      </c>
    </row>
    <row r="147" ht="12.75">
      <c r="H147" s="1">
        <f>IF(ISBLANK(A147)=0,Summary!$E$1,"")</f>
      </c>
    </row>
    <row r="148" ht="12.75">
      <c r="H148" s="1">
        <f>IF(ISBLANK(A148)=0,Summary!$E$1,"")</f>
      </c>
    </row>
    <row r="149" ht="12.75">
      <c r="H149" s="1">
        <f>IF(ISBLANK(A149)=0,Summary!$E$1,"")</f>
      </c>
    </row>
    <row r="150" ht="12.75">
      <c r="H150" s="1">
        <f>IF(ISBLANK(A150)=0,Summary!$E$1,"")</f>
      </c>
    </row>
    <row r="151" ht="12.75">
      <c r="H151" s="1">
        <f>IF(ISBLANK(A151)=0,Summary!$E$1,"")</f>
      </c>
    </row>
    <row r="152" ht="12.75">
      <c r="H152" s="1">
        <f>IF(ISBLANK(A152)=0,Summary!$E$1,"")</f>
      </c>
    </row>
    <row r="153" ht="12.75">
      <c r="H153" s="1">
        <f>IF(ISBLANK(A153)=0,Summary!$E$1,"")</f>
      </c>
    </row>
    <row r="154" ht="12.75">
      <c r="H154" s="1">
        <f>IF(ISBLANK(A154)=0,Summary!$E$1,"")</f>
      </c>
    </row>
    <row r="155" ht="12.75">
      <c r="H155" s="1">
        <f>IF(ISBLANK(A155)=0,Summary!$E$1,"")</f>
      </c>
    </row>
    <row r="156" ht="12.75">
      <c r="H156" s="1">
        <f>IF(ISBLANK(A156)=0,Summary!$E$1,"")</f>
      </c>
    </row>
    <row r="157" ht="12.75">
      <c r="H157" s="1">
        <f>IF(ISBLANK(A157)=0,Summary!$E$1,"")</f>
      </c>
    </row>
    <row r="158" ht="12.75">
      <c r="H158" s="1">
        <f>IF(ISBLANK(A158)=0,Summary!$E$1,"")</f>
      </c>
    </row>
    <row r="159" ht="12.75">
      <c r="H159" s="1">
        <f>IF(ISBLANK(A159)=0,Summary!$E$1,"")</f>
      </c>
    </row>
    <row r="160" ht="12.75">
      <c r="H160" s="1">
        <f>IF(ISBLANK(A160)=0,Summary!$E$1,"")</f>
      </c>
    </row>
    <row r="161" ht="12.75">
      <c r="H161" s="1">
        <f>IF(ISBLANK(A161)=0,Summary!$E$1,"")</f>
      </c>
    </row>
    <row r="162" ht="12.75">
      <c r="H162" s="1">
        <f>IF(ISBLANK(A162)=0,Summary!$E$1,"")</f>
      </c>
    </row>
    <row r="163" ht="12.75">
      <c r="H163" s="1">
        <f>IF(ISBLANK(A163)=0,Summary!$E$1,"")</f>
      </c>
    </row>
    <row r="164" ht="12.75">
      <c r="H164" s="1">
        <f>IF(ISBLANK(A164)=0,Summary!$E$1,"")</f>
      </c>
    </row>
    <row r="165" ht="12.75">
      <c r="H165" s="1">
        <f>IF(ISBLANK(A165)=0,Summary!$E$1,"")</f>
      </c>
    </row>
    <row r="166" ht="12.75">
      <c r="H166" s="1">
        <f>IF(ISBLANK(A166)=0,Summary!$E$1,"")</f>
      </c>
    </row>
    <row r="167" ht="12.75">
      <c r="H167" s="1">
        <f>IF(ISBLANK(A167)=0,Summary!$E$1,"")</f>
      </c>
    </row>
    <row r="168" ht="12.75">
      <c r="H168" s="1">
        <f>IF(ISBLANK(A168)=0,Summary!$E$1,"")</f>
      </c>
    </row>
    <row r="169" ht="12.75">
      <c r="H169" s="1">
        <f>IF(ISBLANK(A169)=0,Summary!$E$1,"")</f>
      </c>
    </row>
    <row r="170" ht="12.75">
      <c r="H170" s="1">
        <f>IF(ISBLANK(A170)=0,Summary!$E$1,"")</f>
      </c>
    </row>
    <row r="171" ht="12.75">
      <c r="H171" s="1">
        <f>IF(ISBLANK(A171)=0,Summary!$E$1,"")</f>
      </c>
    </row>
    <row r="172" ht="12.75">
      <c r="H172" s="1">
        <f>IF(ISBLANK(A172)=0,Summary!$E$1,"")</f>
      </c>
    </row>
    <row r="173" ht="12.75">
      <c r="H173" s="1">
        <f>IF(ISBLANK(A173)=0,Summary!$E$1,"")</f>
      </c>
    </row>
    <row r="174" ht="12.75">
      <c r="H174" s="1">
        <f>IF(ISBLANK(A174)=0,Summary!$E$1,"")</f>
      </c>
    </row>
    <row r="175" ht="12.75">
      <c r="H175" s="1">
        <f>IF(ISBLANK(A175)=0,Summary!$E$1,"")</f>
      </c>
    </row>
    <row r="176" ht="12.75">
      <c r="H176" s="1">
        <f>IF(ISBLANK(A176)=0,Summary!$E$1,"")</f>
      </c>
    </row>
    <row r="177" ht="12.75">
      <c r="H177" s="1">
        <f>IF(ISBLANK(A177)=0,Summary!$E$1,"")</f>
      </c>
    </row>
    <row r="178" ht="12.75">
      <c r="H178" s="1">
        <f>IF(ISBLANK(A178)=0,Summary!$E$1,"")</f>
      </c>
    </row>
    <row r="179" ht="12.75">
      <c r="H179" s="1">
        <f>IF(ISBLANK(A179)=0,Summary!$E$1,"")</f>
      </c>
    </row>
    <row r="180" ht="12.75">
      <c r="H180" s="1">
        <f>IF(ISBLANK(A180)=0,Summary!$E$1,"")</f>
      </c>
    </row>
    <row r="181" ht="12.75">
      <c r="H181" s="1">
        <f>IF(ISBLANK(A181)=0,Summary!$E$1,"")</f>
      </c>
    </row>
    <row r="182" ht="12.75">
      <c r="H182" s="1">
        <f>IF(ISBLANK(A182)=0,Summary!$E$1,"")</f>
      </c>
    </row>
    <row r="183" ht="12.75">
      <c r="H183" s="1">
        <f>IF(ISBLANK(A183)=0,Summary!$E$1,"")</f>
      </c>
    </row>
    <row r="184" ht="12.75">
      <c r="H184" s="1">
        <f>IF(ISBLANK(A184)=0,Summary!$E$1,"")</f>
      </c>
    </row>
    <row r="185" ht="12.75">
      <c r="H185" s="1">
        <f>IF(ISBLANK(A185)=0,Summary!$E$1,"")</f>
      </c>
    </row>
    <row r="186" ht="12.75">
      <c r="H186" s="1">
        <f>IF(ISBLANK(A186)=0,Summary!$E$1,"")</f>
      </c>
    </row>
    <row r="187" ht="12.75">
      <c r="H187" s="1">
        <f>IF(ISBLANK(A187)=0,Summary!$E$1,"")</f>
      </c>
    </row>
    <row r="188" ht="12.75">
      <c r="H188" s="1">
        <f>IF(ISBLANK(A188)=0,Summary!$E$1,"")</f>
      </c>
    </row>
    <row r="189" ht="12.75">
      <c r="H189" s="1">
        <f>IF(ISBLANK(A189)=0,Summary!$E$1,"")</f>
      </c>
    </row>
    <row r="190" ht="12.75">
      <c r="H190" s="1">
        <f>IF(ISBLANK(A190)=0,Summary!$E$1,"")</f>
      </c>
    </row>
    <row r="191" ht="12.75">
      <c r="H191" s="1">
        <f>IF(ISBLANK(A191)=0,Summary!$E$1,"")</f>
      </c>
    </row>
    <row r="192" ht="12.75">
      <c r="H192" s="1">
        <f>IF(ISBLANK(A192)=0,Summary!$E$1,"")</f>
      </c>
    </row>
    <row r="193" ht="12.75">
      <c r="H193" s="1">
        <f>IF(ISBLANK(A193)=0,Summary!$E$1,"")</f>
      </c>
    </row>
    <row r="194" ht="12.75">
      <c r="H194" s="1">
        <f>IF(ISBLANK(A194)=0,Summary!$E$1,"")</f>
      </c>
    </row>
    <row r="195" ht="12.75">
      <c r="H195" s="1">
        <f>IF(ISBLANK(A195)=0,Summary!$E$1,"")</f>
      </c>
    </row>
    <row r="196" ht="12.75">
      <c r="H196" s="1">
        <f>IF(ISBLANK(A196)=0,Summary!$E$1,"")</f>
      </c>
    </row>
    <row r="197" ht="12.75">
      <c r="H197" s="1">
        <f>IF(ISBLANK(A197)=0,Summary!$E$1,"")</f>
      </c>
    </row>
    <row r="198" ht="12.75">
      <c r="H198" s="1">
        <f>IF(ISBLANK(A198)=0,Summary!$E$1,"")</f>
      </c>
    </row>
    <row r="199" ht="12.75">
      <c r="H199" s="1">
        <f>IF(ISBLANK(A199)=0,Summary!$E$1,"")</f>
      </c>
    </row>
    <row r="200" ht="12.75">
      <c r="H200" s="1">
        <f>IF(ISBLANK(A200)=0,Summary!$E$1,"")</f>
      </c>
    </row>
    <row r="201" ht="12.75">
      <c r="H201" s="1">
        <f>IF(ISBLANK(A201)=0,Summary!$E$1,"")</f>
      </c>
    </row>
    <row r="202" ht="12.75">
      <c r="H202" s="1">
        <f>IF(ISBLANK(A202)=0,Summary!$E$1,"")</f>
      </c>
    </row>
    <row r="203" ht="12.75">
      <c r="H203" s="1">
        <f>IF(ISBLANK(A203)=0,Summary!$E$1,"")</f>
      </c>
    </row>
    <row r="204" ht="12.75">
      <c r="H204" s="1">
        <f>IF(ISBLANK(A204)=0,Summary!$E$1,"")</f>
      </c>
    </row>
    <row r="205" ht="12.75">
      <c r="H205" s="1">
        <f>IF(ISBLANK(A205)=0,Summary!$E$1,"")</f>
      </c>
    </row>
    <row r="206" ht="12.75">
      <c r="H206" s="1">
        <f>IF(ISBLANK(A206)=0,Summary!$E$1,"")</f>
      </c>
    </row>
    <row r="207" ht="12.75">
      <c r="H207" s="1">
        <f>IF(ISBLANK(A207)=0,Summary!$E$1,"")</f>
      </c>
    </row>
    <row r="208" ht="12.75">
      <c r="H208" s="1">
        <f>IF(ISBLANK(A208)=0,Summary!$E$1,"")</f>
      </c>
    </row>
    <row r="209" ht="12.75">
      <c r="H209" s="1">
        <f>IF(ISBLANK(A209)=0,Summary!$E$1,"")</f>
      </c>
    </row>
    <row r="210" ht="12.75">
      <c r="H210" s="1">
        <f>IF(ISBLANK(A210)=0,Summary!$E$1,"")</f>
      </c>
    </row>
    <row r="211" ht="12.75">
      <c r="H211" s="1">
        <f>IF(ISBLANK(A211)=0,Summary!$E$1,"")</f>
      </c>
    </row>
    <row r="212" ht="12.75">
      <c r="H212" s="1">
        <f>IF(ISBLANK(A212)=0,Summary!$E$1,"")</f>
      </c>
    </row>
    <row r="213" ht="12.75">
      <c r="H213" s="1">
        <f>IF(ISBLANK(A213)=0,Summary!$E$1,"")</f>
      </c>
    </row>
    <row r="214" ht="12.75">
      <c r="H214" s="1">
        <f>IF(ISBLANK(A214)=0,Summary!$E$1,"")</f>
      </c>
    </row>
    <row r="215" ht="12.75">
      <c r="H215" s="1">
        <f>IF(ISBLANK(A215)=0,Summary!$E$1,"")</f>
      </c>
    </row>
    <row r="216" ht="12.75">
      <c r="H216" s="1">
        <f>IF(ISBLANK(A216)=0,Summary!$E$1,"")</f>
      </c>
    </row>
    <row r="217" ht="12.75">
      <c r="H217" s="1">
        <f>IF(ISBLANK(A217)=0,Summary!$E$1,"")</f>
      </c>
    </row>
    <row r="218" ht="12.75">
      <c r="H218" s="1">
        <f>IF(ISBLANK(A218)=0,Summary!$E$1,"")</f>
      </c>
    </row>
    <row r="219" ht="12.75">
      <c r="H219" s="1">
        <f>IF(ISBLANK(A219)=0,Summary!$E$1,"")</f>
      </c>
    </row>
    <row r="220" ht="12.75">
      <c r="H220" s="1">
        <f>IF(ISBLANK(A220)=0,Summary!$E$1,"")</f>
      </c>
    </row>
    <row r="221" ht="12.75">
      <c r="H221" s="1">
        <f>IF(ISBLANK(A221)=0,Summary!$E$1,"")</f>
      </c>
    </row>
    <row r="222" ht="12.75">
      <c r="H222" s="1">
        <f>IF(ISBLANK(A222)=0,Summary!$E$1,"")</f>
      </c>
    </row>
    <row r="223" ht="12.75">
      <c r="H223" s="1">
        <f>IF(ISBLANK(A223)=0,Summary!$E$1,"")</f>
      </c>
    </row>
    <row r="224" ht="12.75">
      <c r="H224" s="1">
        <f>IF(ISBLANK(A224)=0,Summary!$E$1,"")</f>
      </c>
    </row>
    <row r="225" ht="12.75">
      <c r="H225" s="1">
        <f>IF(ISBLANK(A225)=0,Summary!$E$1,"")</f>
      </c>
    </row>
    <row r="226" ht="12.75">
      <c r="H226" s="1">
        <f>IF(ISBLANK(A226)=0,Summary!$E$1,"")</f>
      </c>
    </row>
    <row r="227" ht="12.75">
      <c r="H227" s="1">
        <f>IF(ISBLANK(A227)=0,Summary!$E$1,"")</f>
      </c>
    </row>
    <row r="228" ht="12.75">
      <c r="H228" s="1">
        <f>IF(ISBLANK(A228)=0,Summary!$E$1,"")</f>
      </c>
    </row>
    <row r="229" ht="12.75">
      <c r="H229" s="1">
        <f>IF(ISBLANK(A229)=0,Summary!$E$1,"")</f>
      </c>
    </row>
    <row r="230" ht="12.75">
      <c r="H230" s="1">
        <f>IF(ISBLANK(A230)=0,Summary!$E$1,"")</f>
      </c>
    </row>
    <row r="231" ht="12.75">
      <c r="H231" s="1">
        <f>IF(ISBLANK(A231)=0,Summary!$E$1,"")</f>
      </c>
    </row>
    <row r="232" ht="12.75">
      <c r="H232" s="1">
        <f>IF(ISBLANK(A232)=0,Summary!$E$1,"")</f>
      </c>
    </row>
    <row r="233" ht="12.75">
      <c r="H233" s="1">
        <f>IF(ISBLANK(A233)=0,Summary!$E$1,"")</f>
      </c>
    </row>
    <row r="234" ht="12.75">
      <c r="H234" s="1">
        <f>IF(ISBLANK(A234)=0,Summary!$E$1,"")</f>
      </c>
    </row>
    <row r="235" ht="12.75">
      <c r="H235" s="1">
        <f>IF(ISBLANK(A235)=0,Summary!$E$1,"")</f>
      </c>
    </row>
    <row r="236" ht="12.75">
      <c r="H236" s="1">
        <f>IF(ISBLANK(A236)=0,Summary!$E$1,"")</f>
      </c>
    </row>
    <row r="237" ht="12.75">
      <c r="H237" s="1">
        <f>IF(ISBLANK(A237)=0,Summary!$E$1,"")</f>
      </c>
    </row>
    <row r="238" ht="12.75">
      <c r="H238" s="1">
        <f>IF(ISBLANK(A238)=0,Summary!$E$1,"")</f>
      </c>
    </row>
    <row r="239" ht="12.75">
      <c r="H239" s="1">
        <f>IF(ISBLANK(A239)=0,Summary!$E$1,"")</f>
      </c>
    </row>
    <row r="240" ht="12.75">
      <c r="H240" s="1">
        <f>IF(ISBLANK(A240)=0,Summary!$E$1,"")</f>
      </c>
    </row>
    <row r="241" ht="12.75">
      <c r="H241" s="1">
        <f>IF(ISBLANK(A241)=0,Summary!$E$1,"")</f>
      </c>
    </row>
    <row r="242" ht="12.75">
      <c r="H242" s="1">
        <f>IF(ISBLANK(A242)=0,Summary!$E$1,"")</f>
      </c>
    </row>
    <row r="243" ht="12.75">
      <c r="H243" s="1">
        <f>IF(ISBLANK(A243)=0,Summary!$E$1,"")</f>
      </c>
    </row>
    <row r="244" ht="12.75">
      <c r="H244" s="1">
        <f>IF(ISBLANK(A244)=0,Summary!$E$1,"")</f>
      </c>
    </row>
    <row r="245" ht="12.75">
      <c r="H245" s="1">
        <f>IF(ISBLANK(A245)=0,Summary!$E$1,"")</f>
      </c>
    </row>
    <row r="246" ht="12.75">
      <c r="H246" s="1">
        <f>IF(ISBLANK(A246)=0,Summary!$E$1,"")</f>
      </c>
    </row>
    <row r="247" ht="12.75">
      <c r="H247" s="1">
        <f>IF(ISBLANK(A247)=0,Summary!$E$1,"")</f>
      </c>
    </row>
    <row r="248" ht="12.75">
      <c r="H248" s="1">
        <f>IF(ISBLANK(A248)=0,Summary!$E$1,"")</f>
      </c>
    </row>
    <row r="249" ht="12.75">
      <c r="H249" s="1">
        <f>IF(ISBLANK(A249)=0,Summary!$E$1,"")</f>
      </c>
    </row>
    <row r="250" ht="12.75">
      <c r="H250" s="1">
        <f>IF(ISBLANK(A250)=0,Summary!$E$1,"")</f>
      </c>
    </row>
    <row r="251" ht="12.75">
      <c r="H251" s="1">
        <f>IF(ISBLANK(A251)=0,Summary!$E$1,"")</f>
      </c>
    </row>
    <row r="252" ht="12.75">
      <c r="H252" s="1">
        <f>IF(ISBLANK(A252)=0,Summary!$E$1,"")</f>
      </c>
    </row>
    <row r="253" ht="12.75">
      <c r="H253" s="1">
        <f>IF(ISBLANK(A253)=0,Summary!$E$1,"")</f>
      </c>
    </row>
    <row r="254" ht="12.75">
      <c r="H254" s="1">
        <f>IF(ISBLANK(A254)=0,Summary!$E$1,"")</f>
      </c>
    </row>
    <row r="255" ht="12.75">
      <c r="H255" s="1">
        <f>IF(ISBLANK(A255)=0,Summary!$E$1,"")</f>
      </c>
    </row>
    <row r="256" ht="12.75">
      <c r="H256" s="1">
        <f>IF(ISBLANK(A256)=0,Summary!$E$1,"")</f>
      </c>
    </row>
    <row r="257" ht="12.75">
      <c r="H257" s="1">
        <f>IF(ISBLANK(A257)=0,Summary!$E$1,"")</f>
      </c>
    </row>
    <row r="258" ht="12.75">
      <c r="H258" s="1">
        <f>IF(ISBLANK(A258)=0,Summary!$E$1,"")</f>
      </c>
    </row>
    <row r="259" ht="12.75">
      <c r="H259" s="1">
        <f>IF(ISBLANK(A259)=0,Summary!$E$1,"")</f>
      </c>
    </row>
    <row r="260" ht="12.75">
      <c r="H260" s="1">
        <f>IF(ISBLANK(A260)=0,Summary!$E$1,"")</f>
      </c>
    </row>
    <row r="261" ht="12.75">
      <c r="H261" s="1">
        <f>IF(ISBLANK(A261)=0,Summary!$E$1,"")</f>
      </c>
    </row>
    <row r="262" ht="12.75">
      <c r="H262" s="1">
        <f>IF(ISBLANK(A262)=0,Summary!$E$1,"")</f>
      </c>
    </row>
    <row r="263" ht="12.75">
      <c r="H263" s="1">
        <f>IF(ISBLANK(A263)=0,Summary!$E$1,"")</f>
      </c>
    </row>
    <row r="264" ht="12.75">
      <c r="H264" s="1">
        <f>IF(ISBLANK(A264)=0,Summary!$E$1,"")</f>
      </c>
    </row>
    <row r="265" ht="12.75">
      <c r="H265" s="1">
        <f>IF(ISBLANK(A265)=0,Summary!$E$1,"")</f>
      </c>
    </row>
    <row r="266" ht="12.75">
      <c r="H266" s="1">
        <f>IF(ISBLANK(A266)=0,Summary!$E$1,"")</f>
      </c>
    </row>
    <row r="267" ht="12.75">
      <c r="H267" s="1">
        <f>IF(ISBLANK(A267)=0,Summary!$E$1,"")</f>
      </c>
    </row>
    <row r="268" ht="12.75">
      <c r="H268" s="1">
        <f>IF(ISBLANK(A268)=0,Summary!$E$1,"")</f>
      </c>
    </row>
    <row r="269" ht="12.75">
      <c r="H269" s="1">
        <f>IF(ISBLANK(A269)=0,Summary!$E$1,"")</f>
      </c>
    </row>
    <row r="270" ht="12.75">
      <c r="H270" s="1">
        <f>IF(ISBLANK(A270)=0,Summary!$E$1,"")</f>
      </c>
    </row>
    <row r="271" ht="12.75">
      <c r="H271" s="1">
        <f>IF(ISBLANK(A271)=0,Summary!$E$1,"")</f>
      </c>
    </row>
    <row r="272" ht="12.75">
      <c r="H272" s="1">
        <f>IF(ISBLANK(A272)=0,Summary!$E$1,"")</f>
      </c>
    </row>
    <row r="273" ht="12.75">
      <c r="H273" s="1">
        <f>IF(ISBLANK(A273)=0,Summary!$E$1,"")</f>
      </c>
    </row>
    <row r="274" ht="12.75">
      <c r="H274" s="1">
        <f>IF(ISBLANK(A274)=0,Summary!$E$1,"")</f>
      </c>
    </row>
    <row r="275" ht="12.75">
      <c r="H275" s="1">
        <f>IF(ISBLANK(A275)=0,Summary!$E$1,"")</f>
      </c>
    </row>
    <row r="276" ht="12.75">
      <c r="H276" s="1">
        <f>IF(ISBLANK(A276)=0,Summary!$E$1,"")</f>
      </c>
    </row>
    <row r="277" ht="12.75">
      <c r="H277" s="1">
        <f>IF(ISBLANK(A277)=0,Summary!$E$1,"")</f>
      </c>
    </row>
    <row r="278" ht="12.75">
      <c r="H278" s="1">
        <f>IF(ISBLANK(A278)=0,Summary!$E$1,"")</f>
      </c>
    </row>
    <row r="279" ht="12.75">
      <c r="H279" s="1">
        <f>IF(ISBLANK(A279)=0,Summary!$E$1,"")</f>
      </c>
    </row>
    <row r="280" ht="12.75">
      <c r="H280" s="1">
        <f>IF(ISBLANK(A280)=0,Summary!$E$1,"")</f>
      </c>
    </row>
    <row r="281" ht="12.75">
      <c r="H281" s="1">
        <f>IF(ISBLANK(A281)=0,Summary!$E$1,"")</f>
      </c>
    </row>
    <row r="282" ht="12.75">
      <c r="H282" s="1">
        <f>IF(ISBLANK(A282)=0,Summary!$E$1,"")</f>
      </c>
    </row>
    <row r="283" ht="12.75">
      <c r="H283" s="1">
        <f>IF(ISBLANK(A283)=0,Summary!$E$1,"")</f>
      </c>
    </row>
    <row r="284" ht="12.75">
      <c r="H284" s="1">
        <f>IF(ISBLANK(A284)=0,Summary!$E$1,"")</f>
      </c>
    </row>
    <row r="285" ht="12.75">
      <c r="H285" s="1">
        <f>IF(ISBLANK(A285)=0,Summary!$E$1,"")</f>
      </c>
    </row>
    <row r="286" ht="12.75">
      <c r="H286" s="1">
        <f>IF(ISBLANK(A286)=0,Summary!$E$1,"")</f>
      </c>
    </row>
    <row r="287" ht="12.75">
      <c r="H287" s="1">
        <f>IF(ISBLANK(A287)=0,Summary!$E$1,"")</f>
      </c>
    </row>
    <row r="288" ht="12.75">
      <c r="H288" s="1">
        <f>IF(ISBLANK(A288)=0,Summary!$E$1,"")</f>
      </c>
    </row>
    <row r="289" ht="12.75">
      <c r="H289" s="1">
        <f>IF(ISBLANK(A289)=0,Summary!$E$1,"")</f>
      </c>
    </row>
    <row r="290" ht="12.75">
      <c r="H290" s="1">
        <f>IF(ISBLANK(A290)=0,Summary!$E$1,"")</f>
      </c>
    </row>
    <row r="291" ht="12.75">
      <c r="H291" s="1">
        <f>IF(ISBLANK(A291)=0,Summary!$E$1,"")</f>
      </c>
    </row>
    <row r="292" ht="12.75">
      <c r="H292" s="1">
        <f>IF(ISBLANK(A292)=0,Summary!$E$1,"")</f>
      </c>
    </row>
    <row r="293" ht="12.75">
      <c r="H293" s="1">
        <f>IF(ISBLANK(A293)=0,Summary!$E$1,"")</f>
      </c>
    </row>
    <row r="294" ht="12.75">
      <c r="H294" s="1">
        <f>IF(ISBLANK(A294)=0,Summary!$E$1,"")</f>
      </c>
    </row>
    <row r="295" ht="12.75">
      <c r="H295" s="1">
        <f>IF(ISBLANK(A295)=0,Summary!$E$1,"")</f>
      </c>
    </row>
    <row r="296" ht="12.75">
      <c r="H296" s="1">
        <f>IF(ISBLANK(A296)=0,Summary!$E$1,"")</f>
      </c>
    </row>
    <row r="297" ht="12.75">
      <c r="H297" s="1">
        <f>IF(ISBLANK(A297)=0,Summary!$E$1,"")</f>
      </c>
    </row>
    <row r="298" ht="12.75">
      <c r="H298" s="1">
        <f>IF(ISBLANK(A298)=0,Summary!$E$1,"")</f>
      </c>
    </row>
    <row r="299" ht="12.75">
      <c r="H299" s="1">
        <f>IF(ISBLANK(A299)=0,Summary!$E$1,"")</f>
      </c>
    </row>
    <row r="300" ht="12.75">
      <c r="H300" s="1">
        <f>IF(ISBLANK(A300)=0,Summary!$E$1,"")</f>
      </c>
    </row>
    <row r="301" ht="12.75">
      <c r="H301" s="1">
        <f>IF(ISBLANK(A301)=0,Summary!$E$1,"")</f>
      </c>
    </row>
    <row r="302" ht="12.75">
      <c r="H302" s="1">
        <f>IF(ISBLANK(A302)=0,Summary!$E$1,"")</f>
      </c>
    </row>
    <row r="303" ht="12.75">
      <c r="H303" s="1">
        <f>IF(ISBLANK(A303)=0,Summary!$E$1,"")</f>
      </c>
    </row>
    <row r="304" ht="12.75">
      <c r="H304" s="1">
        <f>IF(ISBLANK(A304)=0,Summary!$E$1,"")</f>
      </c>
    </row>
    <row r="305" ht="12.75">
      <c r="H305" s="1">
        <f>IF(ISBLANK(A305)=0,Summary!$E$1,"")</f>
      </c>
    </row>
    <row r="306" ht="12.75">
      <c r="H306" s="1">
        <f>IF(ISBLANK(A306)=0,Summary!$E$1,"")</f>
      </c>
    </row>
    <row r="307" ht="12.75">
      <c r="H307" s="1">
        <f>IF(ISBLANK(A307)=0,Summary!$E$1,"")</f>
      </c>
    </row>
    <row r="308" ht="12.75">
      <c r="H308" s="1">
        <f>IF(ISBLANK(A308)=0,Summary!$E$1,"")</f>
      </c>
    </row>
    <row r="309" ht="12.75">
      <c r="H309" s="1">
        <f>IF(ISBLANK(A309)=0,Summary!$E$1,"")</f>
      </c>
    </row>
    <row r="310" ht="12.75">
      <c r="H310" s="1">
        <f>IF(ISBLANK(A310)=0,Summary!$E$1,"")</f>
      </c>
    </row>
    <row r="311" ht="12.75">
      <c r="H311" s="1">
        <f>IF(ISBLANK(A311)=0,Summary!$E$1,"")</f>
      </c>
    </row>
    <row r="312" ht="12.75">
      <c r="H312" s="1">
        <f>IF(ISBLANK(A312)=0,Summary!$E$1,"")</f>
      </c>
    </row>
    <row r="313" ht="12.75">
      <c r="H313" s="1">
        <f>IF(ISBLANK(A313)=0,Summary!$E$1,"")</f>
      </c>
    </row>
    <row r="314" ht="12.75">
      <c r="H314" s="1">
        <f>IF(ISBLANK(A314)=0,Summary!$E$1,"")</f>
      </c>
    </row>
    <row r="315" ht="12.75">
      <c r="H315" s="1">
        <f>IF(ISBLANK(A315)=0,Summary!$E$1,"")</f>
      </c>
    </row>
    <row r="316" ht="12.75">
      <c r="H316" s="1">
        <f>IF(ISBLANK(A316)=0,Summary!$E$1,"")</f>
      </c>
    </row>
    <row r="317" ht="12.75">
      <c r="H317" s="1">
        <f>IF(ISBLANK(A317)=0,Summary!$E$1,"")</f>
      </c>
    </row>
    <row r="318" ht="12.75">
      <c r="H318" s="1">
        <f>IF(ISBLANK(A318)=0,Summary!$E$1,"")</f>
      </c>
    </row>
    <row r="319" ht="12.75">
      <c r="H319" s="1">
        <f>IF(ISBLANK(A319)=0,Summary!$E$1,"")</f>
      </c>
    </row>
    <row r="320" ht="12.75">
      <c r="H320" s="1">
        <f>IF(ISBLANK(A320)=0,Summary!$E$1,"")</f>
      </c>
    </row>
    <row r="321" ht="12.75">
      <c r="H321" s="1">
        <f>IF(ISBLANK(A321)=0,Summary!$E$1,"")</f>
      </c>
    </row>
    <row r="322" ht="12.75">
      <c r="H322" s="1">
        <f>IF(ISBLANK(A322)=0,Summary!$E$1,"")</f>
      </c>
    </row>
    <row r="323" ht="12.75">
      <c r="H323" s="1">
        <f>IF(ISBLANK(A323)=0,Summary!$E$1,"")</f>
      </c>
    </row>
    <row r="324" ht="12.75">
      <c r="H324" s="1">
        <f>IF(ISBLANK(A324)=0,Summary!$E$1,"")</f>
      </c>
    </row>
    <row r="325" ht="12.75">
      <c r="H325" s="1">
        <f>IF(ISBLANK(A325)=0,Summary!$E$1,"")</f>
      </c>
    </row>
    <row r="326" ht="12.75">
      <c r="H326" s="1">
        <f>IF(ISBLANK(A326)=0,Summary!$E$1,"")</f>
      </c>
    </row>
    <row r="327" ht="12.75">
      <c r="H327" s="1">
        <f>IF(ISBLANK(A327)=0,Summary!$E$1,"")</f>
      </c>
    </row>
    <row r="328" ht="12.75">
      <c r="H328" s="1">
        <f>IF(ISBLANK(A328)=0,Summary!$E$1,"")</f>
      </c>
    </row>
    <row r="329" ht="12.75">
      <c r="H329" s="1">
        <f>IF(ISBLANK(A329)=0,Summary!$E$1,"")</f>
      </c>
    </row>
    <row r="330" ht="12.75">
      <c r="H330" s="1">
        <f>IF(ISBLANK(A330)=0,Summary!$E$1,"")</f>
      </c>
    </row>
    <row r="331" ht="12.75">
      <c r="H331" s="1">
        <f>IF(ISBLANK(A331)=0,Summary!$E$1,"")</f>
      </c>
    </row>
    <row r="332" ht="12.75">
      <c r="H332" s="1">
        <f>IF(ISBLANK(A332)=0,Summary!$E$1,"")</f>
      </c>
    </row>
    <row r="333" ht="12.75">
      <c r="H333" s="1">
        <f>IF(ISBLANK(A333)=0,Summary!$E$1,"")</f>
      </c>
    </row>
    <row r="334" ht="12.75">
      <c r="H334" s="1">
        <f>IF(ISBLANK(A334)=0,Summary!$E$1,"")</f>
      </c>
    </row>
    <row r="335" ht="12.75">
      <c r="H335" s="1">
        <f>IF(ISBLANK(A335)=0,Summary!$E$1,"")</f>
      </c>
    </row>
    <row r="336" ht="12.75">
      <c r="H336" s="1">
        <f>IF(ISBLANK(A336)=0,Summary!$E$1,"")</f>
      </c>
    </row>
    <row r="337" ht="12.75">
      <c r="H337" s="1">
        <f>IF(ISBLANK(A337)=0,Summary!$E$1,"")</f>
      </c>
    </row>
    <row r="338" ht="12.75">
      <c r="H338" s="1">
        <f>IF(ISBLANK(A338)=0,Summary!$E$1,"")</f>
      </c>
    </row>
    <row r="339" ht="12.75">
      <c r="H339" s="1">
        <f>IF(ISBLANK(A339)=0,Summary!$E$1,"")</f>
      </c>
    </row>
    <row r="340" ht="12.75">
      <c r="H340" s="1">
        <f>IF(ISBLANK(A340)=0,Summary!$E$1,"")</f>
      </c>
    </row>
    <row r="341" ht="12.75">
      <c r="H341" s="1">
        <f>IF(ISBLANK(A341)=0,Summary!$E$1,"")</f>
      </c>
    </row>
    <row r="342" ht="12.75">
      <c r="H342" s="1">
        <f>IF(ISBLANK(A342)=0,Summary!$E$1,"")</f>
      </c>
    </row>
    <row r="343" ht="12.75">
      <c r="H343" s="1">
        <f>IF(ISBLANK(A343)=0,Summary!$E$1,"")</f>
      </c>
    </row>
    <row r="344" ht="12.75">
      <c r="H344" s="1">
        <f>IF(ISBLANK(A344)=0,Summary!$E$1,"")</f>
      </c>
    </row>
    <row r="345" ht="12.75">
      <c r="H345" s="1">
        <f>IF(ISBLANK(A345)=0,Summary!$E$1,"")</f>
      </c>
    </row>
    <row r="346" ht="12.75">
      <c r="H346" s="1">
        <f>IF(ISBLANK(A346)=0,Summary!$E$1,"")</f>
      </c>
    </row>
    <row r="347" ht="12.75">
      <c r="H347" s="1">
        <f>IF(ISBLANK(A347)=0,Summary!$E$1,"")</f>
      </c>
    </row>
    <row r="348" ht="12.75">
      <c r="H348" s="1">
        <f>IF(ISBLANK(A348)=0,Summary!$E$1,"")</f>
      </c>
    </row>
    <row r="349" ht="12.75">
      <c r="H349" s="1">
        <f>IF(ISBLANK(A349)=0,Summary!$E$1,"")</f>
      </c>
    </row>
    <row r="350" ht="12.75">
      <c r="H350" s="1">
        <f>IF(ISBLANK(A350)=0,Summary!$E$1,"")</f>
      </c>
    </row>
    <row r="351" ht="12.75">
      <c r="H351" s="1">
        <f>IF(ISBLANK(A351)=0,Summary!$E$1,"")</f>
      </c>
    </row>
    <row r="352" ht="12.75">
      <c r="H352" s="1">
        <f>IF(ISBLANK(A352)=0,Summary!$E$1,"")</f>
      </c>
    </row>
    <row r="353" ht="12.75">
      <c r="H353" s="1">
        <f>IF(ISBLANK(A353)=0,Summary!$E$1,"")</f>
      </c>
    </row>
    <row r="354" ht="12.75">
      <c r="H354" s="1">
        <f>IF(ISBLANK(A354)=0,Summary!$E$1,"")</f>
      </c>
    </row>
    <row r="355" ht="12.75">
      <c r="H355" s="1">
        <f>IF(ISBLANK(A355)=0,Summary!$E$1,"")</f>
      </c>
    </row>
    <row r="356" ht="12.75">
      <c r="H356" s="1">
        <f>IF(ISBLANK(A356)=0,Summary!$E$1,"")</f>
      </c>
    </row>
    <row r="357" ht="12.75">
      <c r="H357" s="1">
        <f>IF(ISBLANK(A357)=0,Summary!$E$1,"")</f>
      </c>
    </row>
    <row r="358" ht="12.75">
      <c r="H358" s="1">
        <f>IF(ISBLANK(A358)=0,Summary!$E$1,"")</f>
      </c>
    </row>
    <row r="359" ht="12.75">
      <c r="H359" s="1">
        <f>IF(ISBLANK(A359)=0,Summary!$E$1,"")</f>
      </c>
    </row>
    <row r="360" ht="12.75">
      <c r="H360" s="1">
        <f>IF(ISBLANK(A360)=0,Summary!$E$1,"")</f>
      </c>
    </row>
    <row r="361" ht="12.75">
      <c r="H361" s="1">
        <f>IF(ISBLANK(A361)=0,Summary!$E$1,"")</f>
      </c>
    </row>
    <row r="362" ht="12.75">
      <c r="H362" s="1">
        <f>IF(ISBLANK(A362)=0,Summary!$E$1,"")</f>
      </c>
    </row>
    <row r="363" ht="12.75">
      <c r="H363" s="1">
        <f>IF(ISBLANK(A363)=0,Summary!$E$1,"")</f>
      </c>
    </row>
    <row r="364" ht="12.75">
      <c r="H364" s="1">
        <f>IF(ISBLANK(A364)=0,Summary!$E$1,"")</f>
      </c>
    </row>
    <row r="365" ht="12.75">
      <c r="H365" s="1">
        <f>IF(ISBLANK(A365)=0,Summary!$E$1,"")</f>
      </c>
    </row>
    <row r="366" ht="12.75">
      <c r="H366" s="1">
        <f>IF(ISBLANK(A366)=0,Summary!$E$1,"")</f>
      </c>
    </row>
    <row r="367" ht="12.75">
      <c r="H367" s="1">
        <f>IF(ISBLANK(A367)=0,Summary!$E$1,"")</f>
      </c>
    </row>
    <row r="368" ht="12.75">
      <c r="H368" s="1">
        <f>IF(ISBLANK(A368)=0,Summary!$E$1,"")</f>
      </c>
    </row>
    <row r="369" ht="12.75">
      <c r="H369" s="1">
        <f>IF(ISBLANK(A369)=0,Summary!$E$1,"")</f>
      </c>
    </row>
    <row r="370" ht="12.75">
      <c r="H370" s="1">
        <f>IF(ISBLANK(A370)=0,Summary!$E$1,"")</f>
      </c>
    </row>
    <row r="371" ht="12.75">
      <c r="H371" s="1">
        <f>IF(ISBLANK(A371)=0,Summary!$E$1,"")</f>
      </c>
    </row>
    <row r="372" ht="12.75">
      <c r="H372" s="1">
        <f>IF(ISBLANK(A372)=0,Summary!$E$1,"")</f>
      </c>
    </row>
    <row r="373" ht="12.75">
      <c r="H373" s="1">
        <f>IF(ISBLANK(A373)=0,Summary!$E$1,"")</f>
      </c>
    </row>
    <row r="374" ht="12.75">
      <c r="H374" s="1">
        <f>IF(ISBLANK(A374)=0,Summary!$E$1,"")</f>
      </c>
    </row>
    <row r="375" ht="12.75">
      <c r="H375" s="1">
        <f>IF(ISBLANK(A375)=0,Summary!$E$1,"")</f>
      </c>
    </row>
    <row r="376" ht="12.75">
      <c r="H376" s="1">
        <f>IF(ISBLANK(A376)=0,Summary!$E$1,"")</f>
      </c>
    </row>
    <row r="377" ht="12.75">
      <c r="H377" s="1">
        <f>IF(ISBLANK(A377)=0,Summary!$E$1,"")</f>
      </c>
    </row>
    <row r="378" ht="12.75">
      <c r="H378" s="1">
        <f>IF(ISBLANK(A378)=0,Summary!$E$1,"")</f>
      </c>
    </row>
    <row r="379" ht="12.75">
      <c r="H379" s="1">
        <f>IF(ISBLANK(A379)=0,Summary!$E$1,"")</f>
      </c>
    </row>
    <row r="380" ht="12.75">
      <c r="H380" s="1">
        <f>IF(ISBLANK(A380)=0,Summary!$E$1,"")</f>
      </c>
    </row>
    <row r="381" ht="12.75">
      <c r="H381" s="1">
        <f>IF(ISBLANK(A381)=0,Summary!$E$1,"")</f>
      </c>
    </row>
    <row r="382" ht="12.75">
      <c r="H382" s="1">
        <f>IF(ISBLANK(A382)=0,Summary!$E$1,"")</f>
      </c>
    </row>
    <row r="383" ht="12.75">
      <c r="H383" s="1">
        <f>IF(ISBLANK(A383)=0,Summary!$E$1,"")</f>
      </c>
    </row>
    <row r="384" ht="12.75">
      <c r="H384" s="1">
        <f>IF(ISBLANK(A384)=0,Summary!$E$1,"")</f>
      </c>
    </row>
    <row r="385" ht="12.75">
      <c r="H385" s="1">
        <f>IF(ISBLANK(A385)=0,Summary!$E$1,"")</f>
      </c>
    </row>
    <row r="386" ht="12.75">
      <c r="H386" s="1">
        <f>IF(ISBLANK(A386)=0,Summary!$E$1,"")</f>
      </c>
    </row>
    <row r="387" ht="12.75">
      <c r="H387" s="1">
        <f>IF(ISBLANK(A387)=0,Summary!$E$1,"")</f>
      </c>
    </row>
    <row r="388" ht="12.75">
      <c r="H388" s="1">
        <f>IF(ISBLANK(A388)=0,Summary!$E$1,"")</f>
      </c>
    </row>
    <row r="389" ht="12.75">
      <c r="H389" s="1">
        <f>IF(ISBLANK(A389)=0,Summary!$E$1,"")</f>
      </c>
    </row>
    <row r="390" ht="12.75">
      <c r="H390" s="1">
        <f>IF(ISBLANK(A390)=0,Summary!$E$1,"")</f>
      </c>
    </row>
    <row r="391" ht="12.75">
      <c r="H391" s="1">
        <f>IF(ISBLANK(A391)=0,Summary!$E$1,"")</f>
      </c>
    </row>
    <row r="392" ht="12.75">
      <c r="H392" s="1">
        <f>IF(ISBLANK(A392)=0,Summary!$E$1,"")</f>
      </c>
    </row>
    <row r="393" ht="12.75">
      <c r="H393" s="1">
        <f>IF(ISBLANK(A393)=0,Summary!$E$1,"")</f>
      </c>
    </row>
    <row r="394" ht="12.75">
      <c r="H394" s="1">
        <f>IF(ISBLANK(A394)=0,Summary!$E$1,"")</f>
      </c>
    </row>
    <row r="395" ht="12.75">
      <c r="H395" s="1">
        <f>IF(ISBLANK(A395)=0,Summary!$E$1,"")</f>
      </c>
    </row>
    <row r="396" ht="12.75">
      <c r="H396" s="1">
        <f>IF(ISBLANK(A396)=0,Summary!$E$1,"")</f>
      </c>
    </row>
    <row r="397" ht="12.75">
      <c r="H397" s="1">
        <f>IF(ISBLANK(A397)=0,Summary!$E$1,"")</f>
      </c>
    </row>
    <row r="398" ht="12.75">
      <c r="H398" s="1">
        <f>IF(ISBLANK(A398)=0,Summary!$E$1,"")</f>
      </c>
    </row>
    <row r="399" ht="12.75">
      <c r="H399" s="1">
        <f>IF(ISBLANK(A399)=0,Summary!$E$1,"")</f>
      </c>
    </row>
    <row r="400" ht="12.75">
      <c r="H400" s="1">
        <f>IF(ISBLANK(A400)=0,Summary!$E$1,"")</f>
      </c>
    </row>
    <row r="401" ht="12.75">
      <c r="H401" s="1">
        <f>IF(ISBLANK(A401)=0,Summary!$E$1,"")</f>
      </c>
    </row>
    <row r="402" ht="12.75">
      <c r="H402" s="1">
        <f>IF(ISBLANK(A402)=0,Summary!$E$1,"")</f>
      </c>
    </row>
    <row r="403" ht="12.75">
      <c r="H403" s="1">
        <f>IF(ISBLANK(A403)=0,Summary!$E$1,"")</f>
      </c>
    </row>
    <row r="404" ht="12.75">
      <c r="H404" s="1">
        <f>IF(ISBLANK(A404)=0,Summary!$E$1,"")</f>
      </c>
    </row>
    <row r="405" ht="12.75">
      <c r="H405" s="1">
        <f>IF(ISBLANK(A405)=0,Summary!$E$1,"")</f>
      </c>
    </row>
    <row r="406" ht="12.75">
      <c r="H406" s="1">
        <f>IF(ISBLANK(A406)=0,Summary!$E$1,"")</f>
      </c>
    </row>
    <row r="407" ht="12.75">
      <c r="H407" s="1">
        <f>IF(ISBLANK(A407)=0,Summary!$E$1,"")</f>
      </c>
    </row>
    <row r="408" ht="12.75">
      <c r="H408" s="1">
        <f>IF(ISBLANK(A408)=0,Summary!$E$1,"")</f>
      </c>
    </row>
    <row r="409" ht="12.75">
      <c r="H409" s="1">
        <f>IF(ISBLANK(A409)=0,Summary!$E$1,"")</f>
      </c>
    </row>
    <row r="410" ht="12.75">
      <c r="H410" s="1">
        <f>IF(ISBLANK(A410)=0,Summary!$E$1,"")</f>
      </c>
    </row>
    <row r="411" ht="12.75">
      <c r="H411" s="1">
        <f>IF(ISBLANK(A411)=0,Summary!$E$1,"")</f>
      </c>
    </row>
    <row r="412" ht="12.75">
      <c r="H412" s="1">
        <f>IF(ISBLANK(A412)=0,Summary!$E$1,"")</f>
      </c>
    </row>
    <row r="413" ht="12.75">
      <c r="H413" s="1">
        <f>IF(ISBLANK(A413)=0,Summary!$E$1,"")</f>
      </c>
    </row>
    <row r="414" ht="12.75">
      <c r="H414" s="1">
        <f>IF(ISBLANK(A414)=0,Summary!$E$1,"")</f>
      </c>
    </row>
    <row r="415" ht="12.75">
      <c r="H415" s="1">
        <f>IF(ISBLANK(A415)=0,Summary!$E$1,"")</f>
      </c>
    </row>
    <row r="416" ht="12.75">
      <c r="H416" s="1">
        <f>IF(ISBLANK(A416)=0,Summary!$E$1,"")</f>
      </c>
    </row>
    <row r="417" ht="12.75">
      <c r="H417" s="1">
        <f>IF(ISBLANK(A417)=0,Summary!$E$1,"")</f>
      </c>
    </row>
    <row r="418" ht="12.75">
      <c r="H418" s="1">
        <f>IF(ISBLANK(A418)=0,Summary!$E$1,"")</f>
      </c>
    </row>
    <row r="419" ht="12.75">
      <c r="H419" s="1">
        <f>IF(ISBLANK(A419)=0,Summary!$E$1,"")</f>
      </c>
    </row>
    <row r="420" ht="12.75">
      <c r="H420" s="1">
        <f>IF(ISBLANK(A420)=0,Summary!$E$1,"")</f>
      </c>
    </row>
    <row r="421" ht="12.75">
      <c r="H421" s="1">
        <f>IF(ISBLANK(A421)=0,Summary!$E$1,"")</f>
      </c>
    </row>
    <row r="422" ht="12.75">
      <c r="H422" s="1">
        <f>IF(ISBLANK(A422)=0,Summary!$E$1,"")</f>
      </c>
    </row>
    <row r="423" ht="12.75">
      <c r="H423" s="1">
        <f>IF(ISBLANK(A423)=0,Summary!$E$1,"")</f>
      </c>
    </row>
    <row r="424" ht="12.75">
      <c r="H424" s="1">
        <f>IF(ISBLANK(A424)=0,Summary!$E$1,"")</f>
      </c>
    </row>
    <row r="425" ht="12.75">
      <c r="H425" s="1">
        <f>IF(ISBLANK(A425)=0,Summary!$E$1,"")</f>
      </c>
    </row>
    <row r="426" ht="12.75">
      <c r="H426" s="1">
        <f>IF(ISBLANK(A426)=0,Summary!$E$1,"")</f>
      </c>
    </row>
    <row r="427" ht="12.75">
      <c r="H427" s="1">
        <f>IF(ISBLANK(A427)=0,Summary!$E$1,"")</f>
      </c>
    </row>
    <row r="428" ht="12.75">
      <c r="H428" s="1">
        <f>IF(ISBLANK(A428)=0,Summary!$E$1,"")</f>
      </c>
    </row>
    <row r="429" ht="12.75">
      <c r="H429" s="1">
        <f>IF(ISBLANK(A429)=0,Summary!$E$1,"")</f>
      </c>
    </row>
    <row r="430" ht="12.75">
      <c r="H430" s="1">
        <f>IF(ISBLANK(A430)=0,Summary!$E$1,"")</f>
      </c>
    </row>
    <row r="431" ht="12.75">
      <c r="H431" s="1">
        <f>IF(ISBLANK(A431)=0,Summary!$E$1,"")</f>
      </c>
    </row>
    <row r="432" ht="12.75">
      <c r="H432" s="1">
        <f>IF(ISBLANK(A432)=0,Summary!$E$1,"")</f>
      </c>
    </row>
    <row r="433" ht="12.75">
      <c r="H433" s="1">
        <f>IF(ISBLANK(A433)=0,Summary!$E$1,"")</f>
      </c>
    </row>
    <row r="434" ht="12.75">
      <c r="H434" s="1">
        <f>IF(ISBLANK(A434)=0,Summary!$E$1,"")</f>
      </c>
    </row>
    <row r="435" ht="12.75">
      <c r="H435" s="1">
        <f>IF(ISBLANK(A435)=0,Summary!$E$1,"")</f>
      </c>
    </row>
    <row r="436" ht="12.75">
      <c r="H436" s="1">
        <f>IF(ISBLANK(A436)=0,Summary!$E$1,"")</f>
      </c>
    </row>
    <row r="437" ht="12.75">
      <c r="H437" s="1">
        <f>IF(ISBLANK(A437)=0,Summary!$E$1,"")</f>
      </c>
    </row>
    <row r="438" ht="12.75">
      <c r="H438" s="1">
        <f>IF(ISBLANK(A438)=0,Summary!$E$1,"")</f>
      </c>
    </row>
    <row r="439" ht="12.75">
      <c r="H439" s="1">
        <f>IF(ISBLANK(A439)=0,Summary!$E$1,"")</f>
      </c>
    </row>
    <row r="440" ht="12.75">
      <c r="H440" s="1">
        <f>IF(ISBLANK(A440)=0,Summary!$E$1,"")</f>
      </c>
    </row>
    <row r="441" ht="12.75">
      <c r="H441" s="1">
        <f>IF(ISBLANK(A441)=0,Summary!$E$1,"")</f>
      </c>
    </row>
    <row r="442" ht="12.75">
      <c r="H442" s="1">
        <f>IF(ISBLANK(A442)=0,Summary!$E$1,"")</f>
      </c>
    </row>
    <row r="443" ht="12.75">
      <c r="H443" s="1">
        <f>IF(ISBLANK(A443)=0,Summary!$E$1,"")</f>
      </c>
    </row>
    <row r="444" ht="12.75">
      <c r="H444" s="1">
        <f>IF(ISBLANK(A444)=0,Summary!$E$1,"")</f>
      </c>
    </row>
    <row r="445" ht="12.75">
      <c r="H445" s="1">
        <f>IF(ISBLANK(A445)=0,Summary!$E$1,"")</f>
      </c>
    </row>
    <row r="446" ht="12.75">
      <c r="H446" s="1">
        <f>IF(ISBLANK(A446)=0,Summary!$E$1,"")</f>
      </c>
    </row>
    <row r="447" ht="12.75">
      <c r="H447" s="1">
        <f>IF(ISBLANK(A447)=0,Summary!$E$1,"")</f>
      </c>
    </row>
    <row r="448" ht="12.75">
      <c r="H448" s="1">
        <f>IF(ISBLANK(A448)=0,Summary!$E$1,"")</f>
      </c>
    </row>
    <row r="449" ht="12.75">
      <c r="H449" s="1">
        <f>IF(ISBLANK(A449)=0,Summary!$E$1,"")</f>
      </c>
    </row>
    <row r="450" ht="12.75">
      <c r="H450" s="1">
        <f>IF(ISBLANK(A450)=0,Summary!$E$1,"")</f>
      </c>
    </row>
    <row r="451" ht="12.75">
      <c r="H451" s="1">
        <f>IF(ISBLANK(A451)=0,Summary!$E$1,"")</f>
      </c>
    </row>
    <row r="452" ht="12.75">
      <c r="H452" s="1">
        <f>IF(ISBLANK(A452)=0,Summary!$E$1,"")</f>
      </c>
    </row>
    <row r="453" ht="12.75">
      <c r="H453" s="1">
        <f>IF(ISBLANK(A453)=0,Summary!$E$1,"")</f>
      </c>
    </row>
    <row r="454" ht="12.75">
      <c r="H454" s="1">
        <f>IF(ISBLANK(A454)=0,Summary!$E$1,"")</f>
      </c>
    </row>
    <row r="455" ht="12.75">
      <c r="H455" s="1">
        <f>IF(ISBLANK(A455)=0,Summary!$E$1,"")</f>
      </c>
    </row>
    <row r="456" ht="12.75">
      <c r="H456" s="1">
        <f>IF(ISBLANK(A456)=0,Summary!$E$1,"")</f>
      </c>
    </row>
    <row r="457" ht="12.75">
      <c r="H457" s="1">
        <f>IF(ISBLANK(A457)=0,Summary!$E$1,"")</f>
      </c>
    </row>
    <row r="458" ht="12.75">
      <c r="H458" s="1">
        <f>IF(ISBLANK(A458)=0,Summary!$E$1,"")</f>
      </c>
    </row>
    <row r="459" ht="12.75">
      <c r="H459" s="1">
        <f>IF(ISBLANK(A459)=0,Summary!$E$1,"")</f>
      </c>
    </row>
    <row r="460" ht="12.75">
      <c r="H460" s="1">
        <f>IF(ISBLANK(A460)=0,Summary!$E$1,"")</f>
      </c>
    </row>
    <row r="461" ht="12.75">
      <c r="H461" s="1">
        <f>IF(ISBLANK(A461)=0,Summary!$E$1,"")</f>
      </c>
    </row>
    <row r="462" ht="12.75">
      <c r="H462" s="1">
        <f>IF(ISBLANK(A462)=0,Summary!$E$1,"")</f>
      </c>
    </row>
    <row r="463" ht="12.75">
      <c r="H463" s="1">
        <f>IF(ISBLANK(A463)=0,Summary!$E$1,"")</f>
      </c>
    </row>
    <row r="464" ht="12.75">
      <c r="H464" s="1">
        <f>IF(ISBLANK(A464)=0,Summary!$E$1,"")</f>
      </c>
    </row>
    <row r="465" ht="12.75">
      <c r="H465" s="1">
        <f>IF(ISBLANK(A465)=0,Summary!$E$1,"")</f>
      </c>
    </row>
    <row r="466" ht="12.75">
      <c r="H466" s="1">
        <f>IF(ISBLANK(A466)=0,Summary!$E$1,"")</f>
      </c>
    </row>
    <row r="467" ht="12.75">
      <c r="H467" s="1">
        <f>IF(ISBLANK(A467)=0,Summary!$E$1,"")</f>
      </c>
    </row>
    <row r="468" ht="12.75">
      <c r="H468" s="1">
        <f>IF(ISBLANK(A468)=0,Summary!$E$1,"")</f>
      </c>
    </row>
    <row r="469" ht="12.75">
      <c r="H469" s="1">
        <f>IF(ISBLANK(A469)=0,Summary!$E$1,"")</f>
      </c>
    </row>
    <row r="470" ht="12.75">
      <c r="H470" s="1">
        <f>IF(ISBLANK(A470)=0,Summary!$E$1,"")</f>
      </c>
    </row>
    <row r="471" ht="12.75">
      <c r="H471" s="1">
        <f>IF(ISBLANK(A471)=0,Summary!$E$1,"")</f>
      </c>
    </row>
    <row r="472" ht="12.75">
      <c r="H472" s="1">
        <f>IF(ISBLANK(A472)=0,Summary!$E$1,"")</f>
      </c>
    </row>
    <row r="473" ht="12.75">
      <c r="H473" s="1">
        <f>IF(ISBLANK(A473)=0,Summary!$E$1,"")</f>
      </c>
    </row>
    <row r="474" ht="12.75">
      <c r="H474" s="1">
        <f>IF(ISBLANK(A474)=0,Summary!$E$1,"")</f>
      </c>
    </row>
    <row r="475" ht="12.75">
      <c r="H475" s="1">
        <f>IF(ISBLANK(A475)=0,Summary!$E$1,"")</f>
      </c>
    </row>
    <row r="476" ht="12.75">
      <c r="H476" s="1">
        <f>IF(ISBLANK(A476)=0,Summary!$E$1,"")</f>
      </c>
    </row>
    <row r="477" ht="12.75">
      <c r="H477" s="1">
        <f>IF(ISBLANK(A477)=0,Summary!$E$1,"")</f>
      </c>
    </row>
    <row r="478" ht="12.75">
      <c r="H478" s="1">
        <f>IF(ISBLANK(A478)=0,Summary!$E$1,"")</f>
      </c>
    </row>
    <row r="479" ht="12.75">
      <c r="H479" s="1">
        <f>IF(ISBLANK(A479)=0,Summary!$E$1,"")</f>
      </c>
    </row>
    <row r="480" ht="12.75">
      <c r="H480" s="1">
        <f>IF(ISBLANK(A480)=0,Summary!$E$1,"")</f>
      </c>
    </row>
    <row r="481" ht="12.75">
      <c r="H481" s="1">
        <f>IF(ISBLANK(A481)=0,Summary!$E$1,"")</f>
      </c>
    </row>
    <row r="482" ht="12.75">
      <c r="H482" s="1">
        <f>IF(ISBLANK(A482)=0,Summary!$E$1,"")</f>
      </c>
    </row>
    <row r="483" ht="12.75">
      <c r="H483" s="1">
        <f>IF(ISBLANK(A483)=0,Summary!$E$1,"")</f>
      </c>
    </row>
    <row r="484" ht="12.75">
      <c r="H484" s="1">
        <f>IF(ISBLANK(A484)=0,Summary!$E$1,"")</f>
      </c>
    </row>
    <row r="485" ht="12.75">
      <c r="H485" s="1">
        <f>IF(ISBLANK(A485)=0,Summary!$E$1,"")</f>
      </c>
    </row>
    <row r="486" ht="12.75">
      <c r="H486" s="1">
        <f>IF(ISBLANK(A486)=0,Summary!$E$1,"")</f>
      </c>
    </row>
    <row r="487" ht="12.75">
      <c r="H487" s="1">
        <f>IF(ISBLANK(A487)=0,Summary!$E$1,"")</f>
      </c>
    </row>
    <row r="488" ht="12.75">
      <c r="H488" s="1">
        <f>IF(ISBLANK(A488)=0,Summary!$E$1,"")</f>
      </c>
    </row>
    <row r="489" ht="12.75">
      <c r="H489" s="1">
        <f>IF(ISBLANK(A489)=0,Summary!$E$1,"")</f>
      </c>
    </row>
    <row r="490" ht="12.75">
      <c r="H490" s="1">
        <f>IF(ISBLANK(A490)=0,Summary!$E$1,"")</f>
      </c>
    </row>
    <row r="491" ht="12.75">
      <c r="H491" s="1">
        <f>IF(ISBLANK(A491)=0,Summary!$E$1,"")</f>
      </c>
    </row>
    <row r="492" ht="12.75">
      <c r="H492" s="1">
        <f>IF(ISBLANK(A492)=0,Summary!$E$1,"")</f>
      </c>
    </row>
    <row r="493" ht="12.75">
      <c r="H493" s="1">
        <f>IF(ISBLANK(A493)=0,Summary!$E$1,"")</f>
      </c>
    </row>
    <row r="494" ht="12.75">
      <c r="H494" s="1">
        <f>IF(ISBLANK(A494)=0,Summary!$E$1,"")</f>
      </c>
    </row>
    <row r="495" ht="12.75">
      <c r="H495" s="1">
        <f>IF(ISBLANK(A495)=0,Summary!$E$1,"")</f>
      </c>
    </row>
    <row r="496" ht="12.75">
      <c r="H496" s="1">
        <f>IF(ISBLANK(A496)=0,Summary!$E$1,"")</f>
      </c>
    </row>
    <row r="497" ht="12.75">
      <c r="H497" s="1">
        <f>IF(ISBLANK(A497)=0,Summary!$E$1,"")</f>
      </c>
    </row>
    <row r="498" ht="12.75">
      <c r="H498" s="1">
        <f>IF(ISBLANK(A498)=0,Summary!$E$1,"")</f>
      </c>
    </row>
    <row r="499" ht="12.75">
      <c r="H499" s="1">
        <f>IF(ISBLANK(A499)=0,Summary!$E$1,"")</f>
      </c>
    </row>
    <row r="500" ht="12.75">
      <c r="H500" s="1">
        <f>IF(ISBLANK(A500)=0,Summary!$E$1,"")</f>
      </c>
    </row>
    <row r="501" ht="12.75">
      <c r="H501" s="1">
        <f>IF(ISBLANK(A501)=0,Summary!$E$1,"")</f>
      </c>
    </row>
    <row r="502" ht="12.75">
      <c r="H502" s="1">
        <f>IF(ISBLANK(A502)=0,Summary!$E$1,"")</f>
      </c>
    </row>
    <row r="503" ht="12.75">
      <c r="H503" s="1">
        <f>IF(ISBLANK(A503)=0,Summary!$E$1,"")</f>
      </c>
    </row>
    <row r="504" ht="12.75">
      <c r="H504" s="1">
        <f>IF(ISBLANK(A504)=0,Summary!$E$1,"")</f>
      </c>
    </row>
    <row r="505" ht="12.75">
      <c r="H505" s="1">
        <f>IF(ISBLANK(A505)=0,Summary!$E$1,"")</f>
      </c>
    </row>
    <row r="506" ht="12.75">
      <c r="H506" s="1">
        <f>IF(ISBLANK(A506)=0,Summary!$E$1,"")</f>
      </c>
    </row>
    <row r="507" ht="12.75">
      <c r="H507" s="1">
        <f>IF(ISBLANK(A507)=0,Summary!$E$1,"")</f>
      </c>
    </row>
    <row r="508" ht="12.75">
      <c r="H508" s="1">
        <f>IF(ISBLANK(A508)=0,Summary!$E$1,"")</f>
      </c>
    </row>
    <row r="509" ht="12.75">
      <c r="H509" s="1">
        <f>IF(ISBLANK(A509)=0,Summary!$E$1,"")</f>
      </c>
    </row>
    <row r="510" ht="12.75">
      <c r="H510" s="1">
        <f>IF(ISBLANK(A510)=0,Summary!$E$1,"")</f>
      </c>
    </row>
    <row r="511" ht="12.75">
      <c r="H511" s="1">
        <f>IF(ISBLANK(A511)=0,Summary!$E$1,"")</f>
      </c>
    </row>
    <row r="512" ht="12.75">
      <c r="H512" s="1">
        <f>IF(ISBLANK(A512)=0,Summary!$E$1,"")</f>
      </c>
    </row>
    <row r="513" ht="12.75">
      <c r="H513" s="1">
        <f>IF(ISBLANK(A513)=0,Summary!$E$1,"")</f>
      </c>
    </row>
    <row r="514" ht="12.75">
      <c r="H514" s="1">
        <f>IF(ISBLANK(A514)=0,Summary!$E$1,"")</f>
      </c>
    </row>
    <row r="515" ht="12.75">
      <c r="H515" s="1">
        <f>IF(ISBLANK(A515)=0,Summary!$E$1,"")</f>
      </c>
    </row>
    <row r="516" ht="12.75">
      <c r="H516" s="1">
        <f>IF(ISBLANK(A516)=0,Summary!$E$1,"")</f>
      </c>
    </row>
    <row r="517" ht="12.75">
      <c r="H517" s="1">
        <f>IF(ISBLANK(A517)=0,Summary!$E$1,"")</f>
      </c>
    </row>
    <row r="518" ht="12.75">
      <c r="H518" s="1">
        <f>IF(ISBLANK(A518)=0,Summary!$E$1,"")</f>
      </c>
    </row>
    <row r="519" ht="12.75">
      <c r="H519" s="1">
        <f>IF(ISBLANK(A519)=0,Summary!$E$1,"")</f>
      </c>
    </row>
    <row r="520" ht="12.75">
      <c r="H520" s="1">
        <f>IF(ISBLANK(A520)=0,Summary!$E$1,"")</f>
      </c>
    </row>
    <row r="521" ht="12.75">
      <c r="H521" s="1">
        <f>IF(ISBLANK(A521)=0,Summary!$E$1,"")</f>
      </c>
    </row>
    <row r="522" ht="12.75">
      <c r="H522" s="1">
        <f>IF(ISBLANK(A522)=0,Summary!$E$1,"")</f>
      </c>
    </row>
    <row r="523" ht="12.75">
      <c r="H523" s="1">
        <f>IF(ISBLANK(A523)=0,Summary!$E$1,"")</f>
      </c>
    </row>
    <row r="524" ht="12.75">
      <c r="H524" s="1">
        <f>IF(ISBLANK(A524)=0,Summary!$E$1,"")</f>
      </c>
    </row>
    <row r="525" ht="12.75">
      <c r="H525" s="1">
        <f>IF(ISBLANK(A525)=0,Summary!$E$1,"")</f>
      </c>
    </row>
    <row r="526" ht="12.75">
      <c r="H526" s="1">
        <f>IF(ISBLANK(A526)=0,Summary!$E$1,"")</f>
      </c>
    </row>
    <row r="527" ht="12.75">
      <c r="H527" s="1">
        <f>IF(ISBLANK(A527)=0,Summary!$E$1,"")</f>
      </c>
    </row>
    <row r="528" ht="12.75">
      <c r="H528" s="1">
        <f>IF(ISBLANK(A528)=0,Summary!$E$1,"")</f>
      </c>
    </row>
    <row r="529" ht="12.75">
      <c r="H529" s="1">
        <f>IF(ISBLANK(A529)=0,Summary!$E$1,"")</f>
      </c>
    </row>
    <row r="530" ht="12.75">
      <c r="H530" s="1">
        <f>IF(ISBLANK(A530)=0,Summary!$E$1,"")</f>
      </c>
    </row>
    <row r="531" ht="12.75">
      <c r="H531" s="1">
        <f>IF(ISBLANK(A531)=0,Summary!$E$1,"")</f>
      </c>
    </row>
    <row r="532" ht="12.75">
      <c r="H532" s="1">
        <f>IF(ISBLANK(A532)=0,Summary!$E$1,"")</f>
      </c>
    </row>
    <row r="533" ht="12.75">
      <c r="H533" s="1">
        <f>IF(ISBLANK(A533)=0,Summary!$E$1,"")</f>
      </c>
    </row>
    <row r="534" ht="12.75">
      <c r="H534" s="1">
        <f>IF(ISBLANK(A534)=0,Summary!$E$1,"")</f>
      </c>
    </row>
    <row r="535" ht="12.75">
      <c r="H535" s="1">
        <f>IF(ISBLANK(A535)=0,Summary!$E$1,"")</f>
      </c>
    </row>
    <row r="536" ht="12.75">
      <c r="H536" s="1">
        <f>IF(ISBLANK(A536)=0,Summary!$E$1,"")</f>
      </c>
    </row>
    <row r="537" ht="12.75">
      <c r="H537" s="1">
        <f>IF(ISBLANK(A537)=0,Summary!$E$1,"")</f>
      </c>
    </row>
    <row r="538" ht="12.75">
      <c r="H538" s="1">
        <f>IF(ISBLANK(A538)=0,Summary!$E$1,"")</f>
      </c>
    </row>
    <row r="539" ht="12.75">
      <c r="H539" s="1">
        <f>IF(ISBLANK(A539)=0,Summary!$E$1,"")</f>
      </c>
    </row>
    <row r="540" ht="12.75">
      <c r="H540" s="1">
        <f>IF(ISBLANK(A540)=0,Summary!$E$1,"")</f>
      </c>
    </row>
    <row r="541" ht="12.75">
      <c r="H541" s="1">
        <f>IF(ISBLANK(A541)=0,Summary!$E$1,"")</f>
      </c>
    </row>
    <row r="542" ht="12.75">
      <c r="H542" s="1">
        <f>IF(ISBLANK(A542)=0,Summary!$E$1,"")</f>
      </c>
    </row>
    <row r="543" ht="12.75">
      <c r="H543" s="1">
        <f>IF(ISBLANK(A543)=0,Summary!$E$1,"")</f>
      </c>
    </row>
    <row r="544" ht="12.75">
      <c r="H544" s="1">
        <f>IF(ISBLANK(A544)=0,Summary!$E$1,"")</f>
      </c>
    </row>
    <row r="545" ht="12.75">
      <c r="H545" s="1">
        <f>IF(ISBLANK(A545)=0,Summary!$E$1,"")</f>
      </c>
    </row>
    <row r="546" ht="12.75">
      <c r="H546" s="1">
        <f>IF(ISBLANK(A546)=0,Summary!$E$1,"")</f>
      </c>
    </row>
    <row r="547" ht="12.75">
      <c r="H547" s="1">
        <f>IF(ISBLANK(A547)=0,Summary!$E$1,"")</f>
      </c>
    </row>
    <row r="548" ht="12.75">
      <c r="H548" s="1">
        <f>IF(ISBLANK(A548)=0,Summary!$E$1,"")</f>
      </c>
    </row>
    <row r="549" ht="12.75">
      <c r="H549" s="1">
        <f>IF(ISBLANK(A549)=0,Summary!$E$1,"")</f>
      </c>
    </row>
    <row r="550" ht="12.75">
      <c r="H550" s="1">
        <f>IF(ISBLANK(A550)=0,Summary!$E$1,"")</f>
      </c>
    </row>
    <row r="551" ht="12.75">
      <c r="H551" s="1">
        <f>IF(ISBLANK(A551)=0,Summary!$E$1,"")</f>
      </c>
    </row>
    <row r="552" ht="12.75">
      <c r="H552" s="1">
        <f>IF(ISBLANK(A552)=0,Summary!$E$1,"")</f>
      </c>
    </row>
    <row r="553" ht="12.75">
      <c r="H553" s="1">
        <f>IF(ISBLANK(A553)=0,Summary!$E$1,"")</f>
      </c>
    </row>
    <row r="554" ht="12.75">
      <c r="H554" s="1">
        <f>IF(ISBLANK(A554)=0,Summary!$E$1,"")</f>
      </c>
    </row>
    <row r="555" ht="12.75">
      <c r="H555" s="1">
        <f>IF(ISBLANK(A555)=0,Summary!$E$1,"")</f>
      </c>
    </row>
    <row r="556" ht="12.75">
      <c r="H556" s="1">
        <f>IF(ISBLANK(A556)=0,Summary!$E$1,"")</f>
      </c>
    </row>
    <row r="557" ht="12.75">
      <c r="H557" s="1">
        <f>IF(ISBLANK(A557)=0,Summary!$E$1,"")</f>
      </c>
    </row>
    <row r="558" ht="12.75">
      <c r="H558" s="1">
        <f>IF(ISBLANK(A558)=0,Summary!$E$1,"")</f>
      </c>
    </row>
    <row r="559" ht="12.75">
      <c r="H559" s="1">
        <f>IF(ISBLANK(A559)=0,Summary!$E$1,"")</f>
      </c>
    </row>
    <row r="560" ht="12.75">
      <c r="H560" s="1">
        <f>IF(ISBLANK(A560)=0,Summary!$E$1,"")</f>
      </c>
    </row>
    <row r="561" ht="12.75">
      <c r="H561" s="1">
        <f>IF(ISBLANK(A561)=0,Summary!$E$1,"")</f>
      </c>
    </row>
    <row r="562" ht="12.75">
      <c r="H562" s="1">
        <f>IF(ISBLANK(A562)=0,Summary!$E$1,"")</f>
      </c>
    </row>
    <row r="563" ht="12.75">
      <c r="H563" s="1">
        <f>IF(ISBLANK(A563)=0,Summary!$E$1,"")</f>
      </c>
    </row>
    <row r="564" ht="12.75">
      <c r="H564" s="1">
        <f>IF(ISBLANK(A564)=0,Summary!$E$1,"")</f>
      </c>
    </row>
    <row r="565" ht="12.75">
      <c r="H565" s="1">
        <f>IF(ISBLANK(A565)=0,Summary!$E$1,"")</f>
      </c>
    </row>
    <row r="566" ht="12.75">
      <c r="H566" s="1">
        <f>IF(ISBLANK(A566)=0,Summary!$E$1,"")</f>
      </c>
    </row>
    <row r="567" ht="12.75">
      <c r="H567" s="1">
        <f>IF(ISBLANK(A567)=0,Summary!$E$1,"")</f>
      </c>
    </row>
    <row r="568" ht="12.75">
      <c r="H568" s="1">
        <f>IF(ISBLANK(A568)=0,Summary!$E$1,"")</f>
      </c>
    </row>
    <row r="569" ht="12.75">
      <c r="H569" s="1">
        <f>IF(ISBLANK(A569)=0,Summary!$E$1,"")</f>
      </c>
    </row>
    <row r="570" ht="12.75">
      <c r="H570" s="1">
        <f>IF(ISBLANK(A570)=0,Summary!$E$1,"")</f>
      </c>
    </row>
    <row r="571" ht="12.75">
      <c r="H571" s="1">
        <f>IF(ISBLANK(A571)=0,Summary!$E$1,"")</f>
      </c>
    </row>
    <row r="572" ht="12.75">
      <c r="H572" s="1">
        <f>IF(ISBLANK(A572)=0,Summary!$E$1,"")</f>
      </c>
    </row>
    <row r="573" ht="12.75">
      <c r="H573" s="1">
        <f>IF(ISBLANK(A573)=0,Summary!$E$1,"")</f>
      </c>
    </row>
    <row r="574" ht="12.75">
      <c r="H574" s="1">
        <f>IF(ISBLANK(A574)=0,Summary!$E$1,"")</f>
      </c>
    </row>
    <row r="575" ht="12.75">
      <c r="H575" s="1">
        <f>IF(ISBLANK(A575)=0,Summary!$E$1,"")</f>
      </c>
    </row>
    <row r="576" ht="12.75">
      <c r="H576" s="1">
        <f>IF(ISBLANK(A576)=0,Summary!$E$1,"")</f>
      </c>
    </row>
    <row r="577" ht="12.75">
      <c r="H577" s="1">
        <f>IF(ISBLANK(A577)=0,Summary!$E$1,"")</f>
      </c>
    </row>
    <row r="578" ht="12.75">
      <c r="H578" s="1">
        <f>IF(ISBLANK(A578)=0,Summary!$E$1,"")</f>
      </c>
    </row>
    <row r="579" ht="12.75">
      <c r="H579" s="1">
        <f>IF(ISBLANK(A579)=0,Summary!$E$1,"")</f>
      </c>
    </row>
    <row r="580" ht="12.75">
      <c r="H580" s="1">
        <f>IF(ISBLANK(A580)=0,Summary!$E$1,"")</f>
      </c>
    </row>
    <row r="581" ht="12.75">
      <c r="H581" s="1">
        <f>IF(ISBLANK(A581)=0,Summary!$E$1,"")</f>
      </c>
    </row>
    <row r="582" ht="12.75">
      <c r="H582" s="1">
        <f>IF(ISBLANK(A582)=0,Summary!$E$1,"")</f>
      </c>
    </row>
    <row r="583" ht="12.75">
      <c r="H583" s="1">
        <f>IF(ISBLANK(A583)=0,Summary!$E$1,"")</f>
      </c>
    </row>
    <row r="584" ht="12.75">
      <c r="H584" s="1">
        <f>IF(ISBLANK(A584)=0,Summary!$E$1,"")</f>
      </c>
    </row>
    <row r="585" ht="12.75">
      <c r="H585" s="1">
        <f>IF(ISBLANK(A585)=0,Summary!$E$1,"")</f>
      </c>
    </row>
    <row r="586" ht="12.75">
      <c r="H586" s="1">
        <f>IF(ISBLANK(A586)=0,Summary!$E$1,"")</f>
      </c>
    </row>
    <row r="587" ht="12.75">
      <c r="H587" s="1">
        <f>IF(ISBLANK(A587)=0,Summary!$E$1,"")</f>
      </c>
    </row>
    <row r="588" ht="12.75">
      <c r="H588" s="1">
        <f>IF(ISBLANK(A588)=0,Summary!$E$1,"")</f>
      </c>
    </row>
    <row r="589" ht="12.75">
      <c r="H589" s="1">
        <f>IF(ISBLANK(A589)=0,Summary!$E$1,"")</f>
      </c>
    </row>
    <row r="590" ht="12.75">
      <c r="H590" s="1">
        <f>IF(ISBLANK(A590)=0,Summary!$E$1,"")</f>
      </c>
    </row>
    <row r="591" ht="12.75">
      <c r="H591" s="1">
        <f>IF(ISBLANK(A591)=0,Summary!$E$1,"")</f>
      </c>
    </row>
    <row r="592" ht="12.75">
      <c r="H592" s="1">
        <f>IF(ISBLANK(A592)=0,Summary!$E$1,"")</f>
      </c>
    </row>
    <row r="593" ht="12.75">
      <c r="H593" s="1">
        <f>IF(ISBLANK(A593)=0,Summary!$E$1,"")</f>
      </c>
    </row>
    <row r="594" ht="12.75">
      <c r="H594" s="1">
        <f>IF(ISBLANK(A594)=0,Summary!$E$1,"")</f>
      </c>
    </row>
    <row r="595" ht="12.75">
      <c r="H595" s="1">
        <f>IF(ISBLANK(A595)=0,Summary!$E$1,"")</f>
      </c>
    </row>
    <row r="596" ht="12.75">
      <c r="H596" s="1">
        <f>IF(ISBLANK(A596)=0,Summary!$E$1,"")</f>
      </c>
    </row>
    <row r="597" ht="12.75">
      <c r="H597" s="1">
        <f>IF(ISBLANK(A597)=0,Summary!$E$1,"")</f>
      </c>
    </row>
    <row r="598" ht="12.75">
      <c r="H598" s="1">
        <f>IF(ISBLANK(A598)=0,Summary!$E$1,"")</f>
      </c>
    </row>
    <row r="599" ht="12.75">
      <c r="H599" s="1">
        <f>IF(ISBLANK(A599)=0,Summary!$E$1,"")</f>
      </c>
    </row>
    <row r="600" ht="12.75">
      <c r="H600" s="1">
        <f>IF(ISBLANK(A600)=0,Summary!$E$1,"")</f>
      </c>
    </row>
    <row r="601" ht="12.75">
      <c r="H601" s="1">
        <f>IF(ISBLANK(A601)=0,Summary!$E$1,"")</f>
      </c>
    </row>
    <row r="602" ht="12.75">
      <c r="H602" s="1">
        <f>IF(ISBLANK(A602)=0,Summary!$E$1,"")</f>
      </c>
    </row>
    <row r="603" ht="12.75">
      <c r="H603" s="1">
        <f>IF(ISBLANK(A603)=0,Summary!$E$1,"")</f>
      </c>
    </row>
    <row r="604" ht="12.75">
      <c r="H604" s="1">
        <f>IF(ISBLANK(A604)=0,Summary!$E$1,"")</f>
      </c>
    </row>
    <row r="605" ht="12.75">
      <c r="H605" s="1">
        <f>IF(ISBLANK(A605)=0,Summary!$E$1,"")</f>
      </c>
    </row>
    <row r="606" ht="12.75">
      <c r="H606" s="1">
        <f>IF(ISBLANK(A606)=0,Summary!$E$1,"")</f>
      </c>
    </row>
    <row r="607" ht="12.75">
      <c r="H607" s="1">
        <f>IF(ISBLANK(A607)=0,Summary!$E$1,"")</f>
      </c>
    </row>
    <row r="608" ht="12.75">
      <c r="H608" s="1">
        <f>IF(ISBLANK(A608)=0,Summary!$E$1,"")</f>
      </c>
    </row>
    <row r="609" ht="12.75">
      <c r="H609" s="1">
        <f>IF(ISBLANK(A609)=0,Summary!$E$1,"")</f>
      </c>
    </row>
    <row r="610" ht="12.75">
      <c r="H610" s="1">
        <f>IF(ISBLANK(A610)=0,Summary!$E$1,"")</f>
      </c>
    </row>
    <row r="611" ht="12.75">
      <c r="H611" s="1">
        <f>IF(ISBLANK(A611)=0,Summary!$E$1,"")</f>
      </c>
    </row>
    <row r="612" ht="12.75">
      <c r="H612" s="1">
        <f>IF(ISBLANK(A612)=0,Summary!$E$1,"")</f>
      </c>
    </row>
    <row r="613" ht="12.75">
      <c r="H613" s="1">
        <f>IF(ISBLANK(A613)=0,Summary!$E$1,"")</f>
      </c>
    </row>
    <row r="614" ht="12.75">
      <c r="H614" s="1">
        <f>IF(ISBLANK(A614)=0,Summary!$E$1,"")</f>
      </c>
    </row>
    <row r="615" ht="12.75">
      <c r="H615" s="1">
        <f>IF(ISBLANK(A615)=0,Summary!$E$1,"")</f>
      </c>
    </row>
    <row r="616" ht="12.75">
      <c r="H616" s="1">
        <f>IF(ISBLANK(A616)=0,Summary!$E$1,"")</f>
      </c>
    </row>
    <row r="617" ht="12.75">
      <c r="H617" s="1">
        <f>IF(ISBLANK(A617)=0,Summary!$E$1,"")</f>
      </c>
    </row>
    <row r="618" ht="12.75">
      <c r="H618" s="1">
        <f>IF(ISBLANK(A618)=0,Summary!$E$1,"")</f>
      </c>
    </row>
    <row r="619" ht="12.75">
      <c r="H619" s="1">
        <f>IF(ISBLANK(A619)=0,Summary!$E$1,"")</f>
      </c>
    </row>
    <row r="620" ht="12.75">
      <c r="H620" s="1">
        <f>IF(ISBLANK(A620)=0,Summary!$E$1,"")</f>
      </c>
    </row>
    <row r="621" ht="12.75">
      <c r="H621" s="1">
        <f>IF(ISBLANK(A621)=0,Summary!$E$1,"")</f>
      </c>
    </row>
    <row r="622" ht="12.75">
      <c r="H622" s="1">
        <f>IF(ISBLANK(A622)=0,Summary!$E$1,"")</f>
      </c>
    </row>
    <row r="623" ht="12.75">
      <c r="H623" s="1">
        <f>IF(ISBLANK(A623)=0,Summary!$E$1,"")</f>
      </c>
    </row>
    <row r="624" ht="12.75">
      <c r="H624" s="1">
        <f>IF(ISBLANK(A624)=0,Summary!$E$1,"")</f>
      </c>
    </row>
    <row r="625" ht="12.75">
      <c r="H625" s="1">
        <f>IF(ISBLANK(A625)=0,Summary!$E$1,"")</f>
      </c>
    </row>
    <row r="626" ht="12.75">
      <c r="H626" s="1">
        <f>IF(ISBLANK(A626)=0,Summary!$E$1,"")</f>
      </c>
    </row>
    <row r="627" ht="12.75">
      <c r="H627" s="1">
        <f>IF(ISBLANK(A627)=0,Summary!$E$1,"")</f>
      </c>
    </row>
    <row r="628" ht="12.75">
      <c r="H628" s="1">
        <f>IF(ISBLANK(A628)=0,Summary!$E$1,"")</f>
      </c>
    </row>
    <row r="629" ht="12.75">
      <c r="H629" s="1">
        <f>IF(ISBLANK(A629)=0,Summary!$E$1,"")</f>
      </c>
    </row>
    <row r="630" ht="12.75">
      <c r="H630" s="1">
        <f>IF(ISBLANK(A630)=0,Summary!$E$1,"")</f>
      </c>
    </row>
    <row r="631" ht="12.75">
      <c r="H631" s="1">
        <f>IF(ISBLANK(A631)=0,Summary!$E$1,"")</f>
      </c>
    </row>
    <row r="632" ht="12.75">
      <c r="H632" s="1">
        <f>IF(ISBLANK(A632)=0,Summary!$E$1,"")</f>
      </c>
    </row>
    <row r="633" ht="12.75">
      <c r="H633" s="1">
        <f>IF(ISBLANK(A633)=0,Summary!$E$1,"")</f>
      </c>
    </row>
    <row r="634" ht="12.75">
      <c r="H634" s="1">
        <f>IF(ISBLANK(A634)=0,Summary!$E$1,"")</f>
      </c>
    </row>
    <row r="635" ht="12.75">
      <c r="H635" s="1">
        <f>IF(ISBLANK(A635)=0,Summary!$E$1,"")</f>
      </c>
    </row>
    <row r="636" ht="12.75">
      <c r="H636" s="1">
        <f>IF(ISBLANK(A636)=0,Summary!$E$1,"")</f>
      </c>
    </row>
    <row r="637" ht="12.75">
      <c r="H637" s="1">
        <f>IF(ISBLANK(A637)=0,Summary!$E$1,"")</f>
      </c>
    </row>
    <row r="638" ht="12.75">
      <c r="H638" s="1">
        <f>IF(ISBLANK(A638)=0,Summary!$E$1,"")</f>
      </c>
    </row>
    <row r="639" ht="12.75">
      <c r="H639" s="1">
        <f>IF(ISBLANK(A639)=0,Summary!$E$1,"")</f>
      </c>
    </row>
    <row r="640" ht="12.75">
      <c r="H640" s="1">
        <f>IF(ISBLANK(A640)=0,Summary!$E$1,"")</f>
      </c>
    </row>
    <row r="641" ht="12.75">
      <c r="H641" s="1">
        <f>IF(ISBLANK(A641)=0,Summary!$E$1,"")</f>
      </c>
    </row>
    <row r="642" ht="12.75">
      <c r="H642" s="1">
        <f>IF(ISBLANK(A642)=0,Summary!$E$1,"")</f>
      </c>
    </row>
    <row r="643" ht="12.75">
      <c r="H643" s="1">
        <f>IF(ISBLANK(A643)=0,Summary!$E$1,"")</f>
      </c>
    </row>
    <row r="644" ht="12.75">
      <c r="H644" s="1">
        <f>IF(ISBLANK(A644)=0,Summary!$E$1,"")</f>
      </c>
    </row>
    <row r="645" ht="12.75">
      <c r="H645" s="1">
        <f>IF(ISBLANK(A645)=0,Summary!$E$1,"")</f>
      </c>
    </row>
    <row r="646" ht="12.75">
      <c r="H646" s="1">
        <f>IF(ISBLANK(A646)=0,Summary!$E$1,"")</f>
      </c>
    </row>
    <row r="647" ht="12.75">
      <c r="H647" s="1">
        <f>IF(ISBLANK(A647)=0,Summary!$E$1,"")</f>
      </c>
    </row>
    <row r="648" ht="12.75">
      <c r="H648" s="1">
        <f>IF(ISBLANK(A648)=0,Summary!$E$1,"")</f>
      </c>
    </row>
    <row r="649" ht="12.75">
      <c r="H649" s="1">
        <f>IF(ISBLANK(A649)=0,Summary!$E$1,"")</f>
      </c>
    </row>
    <row r="650" ht="12.75">
      <c r="H650" s="1">
        <f>IF(ISBLANK(A650)=0,Summary!$E$1,"")</f>
      </c>
    </row>
    <row r="651" ht="12.75">
      <c r="H651" s="1">
        <f>IF(ISBLANK(A651)=0,Summary!$E$1,"")</f>
      </c>
    </row>
    <row r="652" ht="12.75">
      <c r="H652" s="1">
        <f>IF(ISBLANK(A652)=0,Summary!$E$1,"")</f>
      </c>
    </row>
    <row r="653" ht="12.75">
      <c r="H653" s="1">
        <f>IF(ISBLANK(A653)=0,Summary!$E$1,"")</f>
      </c>
    </row>
    <row r="654" ht="12.75">
      <c r="H654" s="1">
        <f>IF(ISBLANK(A654)=0,Summary!$E$1,"")</f>
      </c>
    </row>
    <row r="655" ht="12.75">
      <c r="H655" s="1">
        <f>IF(ISBLANK(A655)=0,Summary!$E$1,"")</f>
      </c>
    </row>
    <row r="656" ht="12.75">
      <c r="H656" s="1">
        <f>IF(ISBLANK(A656)=0,Summary!$E$1,"")</f>
      </c>
    </row>
    <row r="657" ht="12.75">
      <c r="H657" s="1">
        <f>IF(ISBLANK(A657)=0,Summary!$E$1,"")</f>
      </c>
    </row>
    <row r="658" ht="12.75">
      <c r="H658" s="1">
        <f>IF(ISBLANK(A658)=0,Summary!$E$1,"")</f>
      </c>
    </row>
    <row r="659" ht="12.75">
      <c r="H659" s="1">
        <f>IF(ISBLANK(A659)=0,Summary!$E$1,"")</f>
      </c>
    </row>
    <row r="660" ht="12.75">
      <c r="H660" s="1">
        <f>IF(ISBLANK(A660)=0,Summary!$E$1,"")</f>
      </c>
    </row>
    <row r="661" ht="12.75">
      <c r="H661" s="1">
        <f>IF(ISBLANK(A661)=0,Summary!$E$1,"")</f>
      </c>
    </row>
    <row r="662" ht="12.75">
      <c r="H662" s="1">
        <f>IF(ISBLANK(A662)=0,Summary!$E$1,"")</f>
      </c>
    </row>
    <row r="663" ht="12.75">
      <c r="H663" s="1">
        <f>IF(ISBLANK(A663)=0,Summary!$E$1,"")</f>
      </c>
    </row>
    <row r="664" ht="12.75">
      <c r="H664" s="1">
        <f>IF(ISBLANK(A664)=0,Summary!$E$1,"")</f>
      </c>
    </row>
    <row r="665" ht="12.75">
      <c r="H665" s="1">
        <f>IF(ISBLANK(A665)=0,Summary!$E$1,"")</f>
      </c>
    </row>
    <row r="666" ht="12.75">
      <c r="H666" s="1">
        <f>IF(ISBLANK(A666)=0,Summary!$E$1,"")</f>
      </c>
    </row>
    <row r="667" ht="12.75">
      <c r="H667" s="1">
        <f>IF(ISBLANK(A667)=0,Summary!$E$1,"")</f>
      </c>
    </row>
    <row r="668" ht="12.75">
      <c r="H668" s="1">
        <f>IF(ISBLANK(A668)=0,Summary!$E$1,"")</f>
      </c>
    </row>
    <row r="669" ht="12.75">
      <c r="H669" s="1">
        <f>IF(ISBLANK(A669)=0,Summary!$E$1,"")</f>
      </c>
    </row>
    <row r="670" ht="12.75">
      <c r="H670" s="1">
        <f>IF(ISBLANK(A670)=0,Summary!$E$1,"")</f>
      </c>
    </row>
    <row r="671" ht="12.75">
      <c r="H671" s="1">
        <f>IF(ISBLANK(A671)=0,Summary!$E$1,"")</f>
      </c>
    </row>
    <row r="672" ht="12.75">
      <c r="H672" s="1">
        <f>IF(ISBLANK(A672)=0,Summary!$E$1,"")</f>
      </c>
    </row>
    <row r="673" ht="12.75">
      <c r="H673" s="1">
        <f>IF(ISBLANK(A673)=0,Summary!$E$1,"")</f>
      </c>
    </row>
    <row r="674" ht="12.75">
      <c r="H674" s="1">
        <f>IF(ISBLANK(A674)=0,Summary!$E$1,"")</f>
      </c>
    </row>
    <row r="675" ht="12.75">
      <c r="H675" s="1">
        <f>IF(ISBLANK(A675)=0,Summary!$E$1,"")</f>
      </c>
    </row>
    <row r="676" ht="12.75">
      <c r="H676" s="1">
        <f>IF(ISBLANK(A676)=0,Summary!$E$1,"")</f>
      </c>
    </row>
    <row r="677" ht="12.75">
      <c r="H677" s="1">
        <f>IF(ISBLANK(A677)=0,Summary!$E$1,"")</f>
      </c>
    </row>
    <row r="678" ht="12.75">
      <c r="H678" s="1">
        <f>IF(ISBLANK(A678)=0,Summary!$E$1,"")</f>
      </c>
    </row>
    <row r="679" ht="12.75">
      <c r="H679" s="1">
        <f>IF(ISBLANK(A679)=0,Summary!$E$1,"")</f>
      </c>
    </row>
    <row r="680" ht="12.75">
      <c r="H680" s="1">
        <f>IF(ISBLANK(A680)=0,Summary!$E$1,"")</f>
      </c>
    </row>
    <row r="681" ht="12.75">
      <c r="H681" s="1">
        <f>IF(ISBLANK(A681)=0,Summary!$E$1,"")</f>
      </c>
    </row>
    <row r="682" ht="12.75">
      <c r="H682" s="1">
        <f>IF(ISBLANK(A682)=0,Summary!$E$1,"")</f>
      </c>
    </row>
    <row r="683" ht="12.75">
      <c r="H683" s="1">
        <f>IF(ISBLANK(A683)=0,Summary!$E$1,"")</f>
      </c>
    </row>
    <row r="684" ht="12.75">
      <c r="H684" s="1">
        <f>IF(ISBLANK(A684)=0,Summary!$E$1,"")</f>
      </c>
    </row>
    <row r="685" ht="12.75">
      <c r="H685" s="1">
        <f>IF(ISBLANK(A685)=0,Summary!$E$1,"")</f>
      </c>
    </row>
    <row r="686" ht="12.75">
      <c r="H686" s="1">
        <f>IF(ISBLANK(A686)=0,Summary!$E$1,"")</f>
      </c>
    </row>
    <row r="687" ht="12.75">
      <c r="H687" s="1">
        <f>IF(ISBLANK(A687)=0,Summary!$E$1,"")</f>
      </c>
    </row>
    <row r="688" ht="12.75">
      <c r="H688" s="1">
        <f>IF(ISBLANK(A688)=0,Summary!$E$1,"")</f>
      </c>
    </row>
    <row r="689" ht="12.75">
      <c r="H689" s="1">
        <f>IF(ISBLANK(A689)=0,Summary!$E$1,"")</f>
      </c>
    </row>
    <row r="690" ht="12.75">
      <c r="H690" s="1">
        <f>IF(ISBLANK(A690)=0,Summary!$E$1,"")</f>
      </c>
    </row>
    <row r="691" ht="12.75">
      <c r="H691" s="1">
        <f>IF(ISBLANK(A691)=0,Summary!$E$1,"")</f>
      </c>
    </row>
    <row r="692" ht="12.75">
      <c r="H692" s="1">
        <f>IF(ISBLANK(A692)=0,Summary!$E$1,"")</f>
      </c>
    </row>
    <row r="693" ht="12.75">
      <c r="H693" s="1">
        <f>IF(ISBLANK(A693)=0,Summary!$E$1,"")</f>
      </c>
    </row>
    <row r="694" ht="12.75">
      <c r="H694" s="1">
        <f>IF(ISBLANK(A694)=0,Summary!$E$1,"")</f>
      </c>
    </row>
    <row r="695" ht="12.75">
      <c r="H695" s="1">
        <f>IF(ISBLANK(A695)=0,Summary!$E$1,"")</f>
      </c>
    </row>
    <row r="696" ht="12.75">
      <c r="H696" s="1">
        <f>IF(ISBLANK(A696)=0,Summary!$E$1,"")</f>
      </c>
    </row>
    <row r="697" ht="12.75">
      <c r="H697" s="1">
        <f>IF(ISBLANK(A697)=0,Summary!$E$1,"")</f>
      </c>
    </row>
    <row r="698" ht="12.75">
      <c r="H698" s="1">
        <f>IF(ISBLANK(A698)=0,Summary!$E$1,"")</f>
      </c>
    </row>
    <row r="699" ht="12.75">
      <c r="H699" s="1">
        <f>IF(ISBLANK(A699)=0,Summary!$E$1,"")</f>
      </c>
    </row>
    <row r="700" ht="12.75">
      <c r="H700" s="1">
        <f>IF(ISBLANK(A700)=0,Summary!$E$1,"")</f>
      </c>
    </row>
    <row r="701" ht="12.75">
      <c r="H701" s="1">
        <f>IF(ISBLANK(A701)=0,Summary!$E$1,"")</f>
      </c>
    </row>
    <row r="702" ht="12.75">
      <c r="H702" s="1">
        <f>IF(ISBLANK(A702)=0,Summary!$E$1,"")</f>
      </c>
    </row>
    <row r="703" ht="12.75">
      <c r="H703" s="1">
        <f>IF(ISBLANK(A703)=0,Summary!$E$1,"")</f>
      </c>
    </row>
    <row r="704" ht="12.75">
      <c r="H704" s="1">
        <f>IF(ISBLANK(A704)=0,Summary!$E$1,"")</f>
      </c>
    </row>
    <row r="705" ht="12.75">
      <c r="H705" s="1">
        <f>IF(ISBLANK(A705)=0,Summary!$E$1,"")</f>
      </c>
    </row>
    <row r="706" ht="12.75">
      <c r="H706" s="1">
        <f>IF(ISBLANK(A706)=0,Summary!$E$1,"")</f>
      </c>
    </row>
    <row r="707" ht="12.75">
      <c r="H707" s="1">
        <f>IF(ISBLANK(A707)=0,Summary!$E$1,"")</f>
      </c>
    </row>
    <row r="708" ht="12.75">
      <c r="H708" s="1">
        <f>IF(ISBLANK(A708)=0,Summary!$E$1,"")</f>
      </c>
    </row>
    <row r="709" ht="12.75">
      <c r="H709" s="1">
        <f>IF(ISBLANK(A709)=0,Summary!$E$1,"")</f>
      </c>
    </row>
    <row r="710" ht="12.75">
      <c r="H710" s="1">
        <f>IF(ISBLANK(A710)=0,Summary!$E$1,"")</f>
      </c>
    </row>
    <row r="711" ht="12.75">
      <c r="H711" s="1">
        <f>IF(ISBLANK(A711)=0,Summary!$E$1,"")</f>
      </c>
    </row>
    <row r="712" ht="12.75">
      <c r="H712" s="1">
        <f>IF(ISBLANK(A712)=0,Summary!$E$1,"")</f>
      </c>
    </row>
    <row r="713" ht="12.75">
      <c r="H713" s="1">
        <f>IF(ISBLANK(A713)=0,Summary!$E$1,"")</f>
      </c>
    </row>
    <row r="714" ht="12.75">
      <c r="H714" s="1">
        <f>IF(ISBLANK(A714)=0,Summary!$E$1,"")</f>
      </c>
    </row>
    <row r="715" ht="12.75">
      <c r="H715" s="1">
        <f>IF(ISBLANK(A715)=0,Summary!$E$1,"")</f>
      </c>
    </row>
    <row r="716" ht="12.75">
      <c r="H716" s="1">
        <f>IF(ISBLANK(A716)=0,Summary!$E$1,"")</f>
      </c>
    </row>
    <row r="717" ht="12.75">
      <c r="H717" s="1">
        <f>IF(ISBLANK(A717)=0,Summary!$E$1,"")</f>
      </c>
    </row>
    <row r="718" ht="12.75">
      <c r="H718" s="1">
        <f>IF(ISBLANK(A718)=0,Summary!$E$1,"")</f>
      </c>
    </row>
    <row r="719" ht="12.75">
      <c r="H719" s="1">
        <f>IF(ISBLANK(A719)=0,Summary!$E$1,"")</f>
      </c>
    </row>
    <row r="720" ht="12.75">
      <c r="H720" s="1">
        <f>IF(ISBLANK(A720)=0,Summary!$E$1,"")</f>
      </c>
    </row>
    <row r="721" ht="12.75">
      <c r="H721" s="1">
        <f>IF(ISBLANK(A721)=0,Summary!$E$1,"")</f>
      </c>
    </row>
    <row r="722" ht="12.75">
      <c r="H722" s="1">
        <f>IF(ISBLANK(A722)=0,Summary!$E$1,"")</f>
      </c>
    </row>
    <row r="723" ht="12.75">
      <c r="H723" s="1">
        <f>IF(ISBLANK(A723)=0,Summary!$E$1,"")</f>
      </c>
    </row>
    <row r="724" ht="12.75">
      <c r="H724" s="1">
        <f>IF(ISBLANK(A724)=0,Summary!$E$1,"")</f>
      </c>
    </row>
    <row r="725" ht="12.75">
      <c r="H725" s="1">
        <f>IF(ISBLANK(A725)=0,Summary!$E$1,"")</f>
      </c>
    </row>
    <row r="726" ht="12.75">
      <c r="H726" s="1">
        <f>IF(ISBLANK(A726)=0,Summary!$E$1,"")</f>
      </c>
    </row>
    <row r="727" ht="12.75">
      <c r="H727" s="1">
        <f>IF(ISBLANK(A727)=0,Summary!$E$1,"")</f>
      </c>
    </row>
    <row r="728" ht="12.75">
      <c r="H728" s="1">
        <f>IF(ISBLANK(A728)=0,Summary!$E$1,"")</f>
      </c>
    </row>
    <row r="729" ht="12.75">
      <c r="H729" s="1">
        <f>IF(ISBLANK(A729)=0,Summary!$E$1,"")</f>
      </c>
    </row>
    <row r="730" ht="12.75">
      <c r="H730" s="1">
        <f>IF(ISBLANK(A730)=0,Summary!$E$1,"")</f>
      </c>
    </row>
    <row r="731" ht="12.75">
      <c r="H731" s="1">
        <f>IF(ISBLANK(A731)=0,Summary!$E$1,"")</f>
      </c>
    </row>
    <row r="732" ht="12.75">
      <c r="H732" s="1">
        <f>IF(ISBLANK(A732)=0,Summary!$E$1,"")</f>
      </c>
    </row>
    <row r="733" ht="12.75">
      <c r="H733" s="1">
        <f>IF(ISBLANK(A733)=0,Summary!$E$1,"")</f>
      </c>
    </row>
    <row r="734" ht="12.75">
      <c r="H734" s="1">
        <f>IF(ISBLANK(A734)=0,Summary!$E$1,"")</f>
      </c>
    </row>
    <row r="735" ht="12.75">
      <c r="H735" s="1">
        <f>IF(ISBLANK(A735)=0,Summary!$E$1,"")</f>
      </c>
    </row>
    <row r="736" ht="12.75">
      <c r="H736" s="1">
        <f>IF(ISBLANK(A736)=0,Summary!$E$1,"")</f>
      </c>
    </row>
    <row r="737" ht="12.75">
      <c r="H737" s="1">
        <f>IF(ISBLANK(A737)=0,Summary!$E$1,"")</f>
      </c>
    </row>
    <row r="738" ht="12.75">
      <c r="H738" s="1">
        <f>IF(ISBLANK(A738)=0,Summary!$E$1,"")</f>
      </c>
    </row>
    <row r="739" ht="12.75">
      <c r="H739" s="1">
        <f>IF(ISBLANK(A739)=0,Summary!$E$1,"")</f>
      </c>
    </row>
    <row r="740" ht="12.75">
      <c r="H740" s="1">
        <f>IF(ISBLANK(A740)=0,Summary!$E$1,"")</f>
      </c>
    </row>
    <row r="741" ht="12.75">
      <c r="H741" s="1">
        <f>IF(ISBLANK(A741)=0,Summary!$E$1,"")</f>
      </c>
    </row>
    <row r="742" ht="12.75">
      <c r="H742" s="1">
        <f>IF(ISBLANK(A742)=0,Summary!$E$1,"")</f>
      </c>
    </row>
    <row r="743" ht="12.75">
      <c r="H743" s="1">
        <f>IF(ISBLANK(A743)=0,Summary!$E$1,"")</f>
      </c>
    </row>
    <row r="744" ht="12.75">
      <c r="H744" s="1">
        <f>IF(ISBLANK(A744)=0,Summary!$E$1,"")</f>
      </c>
    </row>
    <row r="745" ht="12.75">
      <c r="H745" s="1">
        <f>IF(ISBLANK(A745)=0,Summary!$E$1,"")</f>
      </c>
    </row>
    <row r="746" ht="12.75">
      <c r="H746" s="1">
        <f>IF(ISBLANK(A746)=0,Summary!$E$1,"")</f>
      </c>
    </row>
    <row r="747" ht="12.75">
      <c r="H747" s="1">
        <f>IF(ISBLANK(A747)=0,Summary!$E$1,"")</f>
      </c>
    </row>
    <row r="748" ht="12.75">
      <c r="H748" s="1">
        <f>IF(ISBLANK(A748)=0,Summary!$E$1,"")</f>
      </c>
    </row>
    <row r="749" ht="12.75">
      <c r="H749" s="1">
        <f>IF(ISBLANK(A749)=0,Summary!$E$1,"")</f>
      </c>
    </row>
    <row r="750" ht="12.75">
      <c r="H750" s="1">
        <f>IF(ISBLANK(A750)=0,Summary!$E$1,"")</f>
      </c>
    </row>
    <row r="751" ht="12.75">
      <c r="H751" s="1">
        <f>IF(ISBLANK(A751)=0,Summary!$E$1,"")</f>
      </c>
    </row>
    <row r="752" ht="12.75">
      <c r="H752" s="1">
        <f>IF(ISBLANK(A752)=0,Summary!$E$1,"")</f>
      </c>
    </row>
    <row r="753" ht="12.75">
      <c r="H753" s="1">
        <f>IF(ISBLANK(A753)=0,Summary!$E$1,"")</f>
      </c>
    </row>
    <row r="754" ht="12.75">
      <c r="H754" s="1">
        <f>IF(ISBLANK(A754)=0,Summary!$E$1,"")</f>
      </c>
    </row>
    <row r="755" ht="12.75">
      <c r="H755" s="1">
        <f>IF(ISBLANK(A755)=0,Summary!$E$1,"")</f>
      </c>
    </row>
    <row r="756" ht="12.75">
      <c r="H756" s="1">
        <f>IF(ISBLANK(A756)=0,Summary!$E$1,"")</f>
      </c>
    </row>
    <row r="757" ht="12.75">
      <c r="H757" s="1">
        <f>IF(ISBLANK(A757)=0,Summary!$E$1,"")</f>
      </c>
    </row>
    <row r="758" ht="12.75">
      <c r="H758" s="1">
        <f>IF(ISBLANK(A758)=0,Summary!$E$1,"")</f>
      </c>
    </row>
    <row r="759" ht="12.75">
      <c r="H759" s="1">
        <f>IF(ISBLANK(A759)=0,Summary!$E$1,"")</f>
      </c>
    </row>
    <row r="760" ht="12.75">
      <c r="H760" s="1">
        <f>IF(ISBLANK(A760)=0,Summary!$E$1,"")</f>
      </c>
    </row>
    <row r="761" ht="12.75">
      <c r="H761" s="1">
        <f>IF(ISBLANK(A761)=0,Summary!$E$1,"")</f>
      </c>
    </row>
    <row r="762" ht="12.75">
      <c r="H762" s="1">
        <f>IF(ISBLANK(A762)=0,Summary!$E$1,"")</f>
      </c>
    </row>
    <row r="763" ht="12.75">
      <c r="H763" s="1">
        <f>IF(ISBLANK(A763)=0,Summary!$E$1,"")</f>
      </c>
    </row>
    <row r="764" ht="12.75">
      <c r="H764" s="1">
        <f>IF(ISBLANK(A764)=0,Summary!$E$1,"")</f>
      </c>
    </row>
    <row r="765" ht="12.75">
      <c r="H765" s="1">
        <f>IF(ISBLANK(A765)=0,Summary!$E$1,"")</f>
      </c>
    </row>
    <row r="766" ht="12.75">
      <c r="H766" s="1">
        <f>IF(ISBLANK(A766)=0,Summary!$E$1,"")</f>
      </c>
    </row>
    <row r="767" ht="12.75">
      <c r="H767" s="1">
        <f>IF(ISBLANK(A767)=0,Summary!$E$1,"")</f>
      </c>
    </row>
    <row r="768" ht="12.75">
      <c r="H768" s="1">
        <f>IF(ISBLANK(A768)=0,Summary!$E$1,"")</f>
      </c>
    </row>
    <row r="769" ht="12.75">
      <c r="H769" s="1">
        <f>IF(ISBLANK(A769)=0,Summary!$E$1,"")</f>
      </c>
    </row>
    <row r="770" ht="12.75">
      <c r="H770" s="1">
        <f>IF(ISBLANK(A770)=0,Summary!$E$1,"")</f>
      </c>
    </row>
    <row r="771" ht="12.75">
      <c r="H771" s="1">
        <f>IF(ISBLANK(A771)=0,Summary!$E$1,"")</f>
      </c>
    </row>
    <row r="772" ht="12.75">
      <c r="H772" s="1">
        <f>IF(ISBLANK(A772)=0,Summary!$E$1,"")</f>
      </c>
    </row>
    <row r="773" ht="12.75">
      <c r="H773" s="1">
        <f>IF(ISBLANK(A773)=0,Summary!$E$1,"")</f>
      </c>
    </row>
    <row r="774" ht="12.75">
      <c r="H774" s="1">
        <f>IF(ISBLANK(A774)=0,Summary!$E$1,"")</f>
      </c>
    </row>
    <row r="775" ht="12.75">
      <c r="H775" s="1">
        <f>IF(ISBLANK(A775)=0,Summary!$E$1,"")</f>
      </c>
    </row>
    <row r="776" ht="12.75">
      <c r="H776" s="1">
        <f>IF(ISBLANK(A776)=0,Summary!$E$1,"")</f>
      </c>
    </row>
    <row r="777" ht="12.75">
      <c r="H777" s="1">
        <f>IF(ISBLANK(A777)=0,Summary!$E$1,"")</f>
      </c>
    </row>
    <row r="778" ht="12.75">
      <c r="H778" s="1">
        <f>IF(ISBLANK(A778)=0,Summary!$E$1,"")</f>
      </c>
    </row>
    <row r="779" ht="12.75">
      <c r="H779" s="1">
        <f>IF(ISBLANK(A779)=0,Summary!$E$1,"")</f>
      </c>
    </row>
    <row r="780" ht="12.75">
      <c r="H780" s="1">
        <f>IF(ISBLANK(A780)=0,Summary!$E$1,"")</f>
      </c>
    </row>
    <row r="781" ht="12.75">
      <c r="H781" s="1">
        <f>IF(ISBLANK(A781)=0,Summary!$E$1,"")</f>
      </c>
    </row>
    <row r="782" ht="12.75">
      <c r="H782" s="1">
        <f>IF(ISBLANK(A782)=0,Summary!$E$1,"")</f>
      </c>
    </row>
    <row r="783" ht="12.75">
      <c r="H783" s="1">
        <f>IF(ISBLANK(A783)=0,Summary!$E$1,"")</f>
      </c>
    </row>
    <row r="784" ht="12.75">
      <c r="H784" s="1">
        <f>IF(ISBLANK(A784)=0,Summary!$E$1,"")</f>
      </c>
    </row>
    <row r="785" ht="12.75">
      <c r="H785" s="1">
        <f>IF(ISBLANK(A785)=0,Summary!$E$1,"")</f>
      </c>
    </row>
    <row r="786" ht="12.75">
      <c r="H786" s="1">
        <f>IF(ISBLANK(A786)=0,Summary!$E$1,"")</f>
      </c>
    </row>
    <row r="787" ht="12.75">
      <c r="H787" s="1">
        <f>IF(ISBLANK(A787)=0,Summary!$E$1,"")</f>
      </c>
    </row>
    <row r="788" ht="12.75">
      <c r="H788" s="1">
        <f>IF(ISBLANK(A788)=0,Summary!$E$1,"")</f>
      </c>
    </row>
    <row r="789" ht="12.75">
      <c r="H789" s="1">
        <f>IF(ISBLANK(A789)=0,Summary!$E$1,"")</f>
      </c>
    </row>
    <row r="790" ht="12.75">
      <c r="H790" s="1">
        <f>IF(ISBLANK(A790)=0,Summary!$E$1,"")</f>
      </c>
    </row>
    <row r="791" ht="12.75">
      <c r="H791" s="1">
        <f>IF(ISBLANK(A791)=0,Summary!$E$1,"")</f>
      </c>
    </row>
    <row r="792" ht="12.75">
      <c r="H792" s="1">
        <f>IF(ISBLANK(A792)=0,Summary!$E$1,"")</f>
      </c>
    </row>
    <row r="793" ht="12.75">
      <c r="H793" s="1">
        <f>IF(ISBLANK(A793)=0,Summary!$E$1,"")</f>
      </c>
    </row>
    <row r="794" ht="12.75">
      <c r="H794" s="1">
        <f>IF(ISBLANK(A794)=0,Summary!$E$1,"")</f>
      </c>
    </row>
    <row r="795" ht="12.75">
      <c r="H795" s="1">
        <f>IF(ISBLANK(A795)=0,Summary!$E$1,"")</f>
      </c>
    </row>
    <row r="796" ht="12.75">
      <c r="H796" s="1">
        <f>IF(ISBLANK(A796)=0,Summary!$E$1,"")</f>
      </c>
    </row>
    <row r="797" ht="12.75">
      <c r="H797" s="1">
        <f>IF(ISBLANK(A797)=0,Summary!$E$1,"")</f>
      </c>
    </row>
    <row r="798" ht="12.75">
      <c r="H798" s="1">
        <f>IF(ISBLANK(A798)=0,Summary!$E$1,"")</f>
      </c>
    </row>
    <row r="799" ht="12.75">
      <c r="H799" s="1">
        <f>IF(ISBLANK(A799)=0,Summary!$E$1,"")</f>
      </c>
    </row>
    <row r="800" ht="12.75">
      <c r="H800" s="1">
        <f>IF(ISBLANK(A800)=0,Summary!$E$1,"")</f>
      </c>
    </row>
    <row r="801" ht="12.75">
      <c r="H801" s="1">
        <f>IF(ISBLANK(A801)=0,Summary!$E$1,"")</f>
      </c>
    </row>
    <row r="802" ht="12.75">
      <c r="H802" s="1">
        <f>IF(ISBLANK(A802)=0,Summary!$E$1,"")</f>
      </c>
    </row>
    <row r="803" ht="12.75">
      <c r="H803" s="1">
        <f>IF(ISBLANK(A803)=0,Summary!$E$1,"")</f>
      </c>
    </row>
    <row r="804" ht="12.75">
      <c r="H804" s="1">
        <f>IF(ISBLANK(A804)=0,Summary!$E$1,"")</f>
      </c>
    </row>
    <row r="805" ht="12.75">
      <c r="H805" s="1">
        <f>IF(ISBLANK(A805)=0,Summary!$E$1,"")</f>
      </c>
    </row>
    <row r="806" ht="12.75">
      <c r="H806" s="1">
        <f>IF(ISBLANK(A806)=0,Summary!$E$1,"")</f>
      </c>
    </row>
    <row r="807" ht="12.75">
      <c r="H807" s="1">
        <f>IF(ISBLANK(A807)=0,Summary!$E$1,"")</f>
      </c>
    </row>
    <row r="808" ht="12.75">
      <c r="H808" s="1">
        <f>IF(ISBLANK(A808)=0,Summary!$E$1,"")</f>
      </c>
    </row>
    <row r="809" ht="12.75">
      <c r="H809" s="1">
        <f>IF(ISBLANK(A809)=0,Summary!$E$1,"")</f>
      </c>
    </row>
    <row r="810" ht="12.75">
      <c r="H810" s="1">
        <f>IF(ISBLANK(A810)=0,Summary!$E$1,"")</f>
      </c>
    </row>
    <row r="811" ht="12.75">
      <c r="H811" s="1">
        <f>IF(ISBLANK(A811)=0,Summary!$E$1,"")</f>
      </c>
    </row>
    <row r="812" ht="12.75">
      <c r="H812" s="1">
        <f>IF(ISBLANK(A812)=0,Summary!$E$1,"")</f>
      </c>
    </row>
    <row r="813" ht="12.75">
      <c r="H813" s="1">
        <f>IF(ISBLANK(A813)=0,Summary!$E$1,"")</f>
      </c>
    </row>
    <row r="814" ht="12.75">
      <c r="H814" s="1">
        <f>IF(ISBLANK(A814)=0,Summary!$E$1,"")</f>
      </c>
    </row>
    <row r="815" ht="12.75">
      <c r="H815" s="1">
        <f>IF(ISBLANK(A815)=0,Summary!$E$1,"")</f>
      </c>
    </row>
    <row r="816" ht="12.75">
      <c r="H816" s="1">
        <f>IF(ISBLANK(A816)=0,Summary!$E$1,"")</f>
      </c>
    </row>
    <row r="817" ht="12.75">
      <c r="H817" s="1">
        <f>IF(ISBLANK(A817)=0,Summary!$E$1,"")</f>
      </c>
    </row>
    <row r="818" ht="12.75">
      <c r="H818" s="1">
        <f>IF(ISBLANK(A818)=0,Summary!$E$1,"")</f>
      </c>
    </row>
    <row r="819" ht="12.75">
      <c r="H819" s="1">
        <f>IF(ISBLANK(A819)=0,Summary!$E$1,"")</f>
      </c>
    </row>
    <row r="820" ht="12.75">
      <c r="H820" s="1">
        <f>IF(ISBLANK(A820)=0,Summary!$E$1,"")</f>
      </c>
    </row>
    <row r="821" ht="12.75">
      <c r="H821" s="1">
        <f>IF(ISBLANK(A821)=0,Summary!$E$1,"")</f>
      </c>
    </row>
    <row r="822" ht="12.75">
      <c r="H822" s="1">
        <f>IF(ISBLANK(A822)=0,Summary!$E$1,"")</f>
      </c>
    </row>
    <row r="823" ht="12.75">
      <c r="H823" s="1">
        <f>IF(ISBLANK(A823)=0,Summary!$E$1,"")</f>
      </c>
    </row>
    <row r="824" ht="12.75">
      <c r="H824" s="1">
        <f>IF(ISBLANK(A824)=0,Summary!$E$1,"")</f>
      </c>
    </row>
    <row r="825" ht="12.75">
      <c r="H825" s="1">
        <f>IF(ISBLANK(A825)=0,Summary!$E$1,"")</f>
      </c>
    </row>
    <row r="826" ht="12.75">
      <c r="H826" s="1">
        <f>IF(ISBLANK(A826)=0,Summary!$E$1,"")</f>
      </c>
    </row>
    <row r="827" ht="12.75">
      <c r="H827" s="1">
        <f>IF(ISBLANK(A827)=0,Summary!$E$1,"")</f>
      </c>
    </row>
    <row r="828" ht="12.75">
      <c r="H828" s="1">
        <f>IF(ISBLANK(A828)=0,Summary!$E$1,"")</f>
      </c>
    </row>
    <row r="829" ht="12.75">
      <c r="H829" s="1">
        <f>IF(ISBLANK(A829)=0,Summary!$E$1,"")</f>
      </c>
    </row>
    <row r="830" ht="12.75">
      <c r="H830" s="1">
        <f>IF(ISBLANK(A830)=0,Summary!$E$1,"")</f>
      </c>
    </row>
    <row r="831" ht="12.75">
      <c r="H831" s="1">
        <f>IF(ISBLANK(A831)=0,Summary!$E$1,"")</f>
      </c>
    </row>
    <row r="832" ht="12.75">
      <c r="H832" s="1">
        <f>IF(ISBLANK(A832)=0,Summary!$E$1,"")</f>
      </c>
    </row>
    <row r="833" ht="12.75">
      <c r="H833" s="1">
        <f>IF(ISBLANK(A833)=0,Summary!$E$1,"")</f>
      </c>
    </row>
    <row r="834" ht="12.75">
      <c r="H834" s="1">
        <f>IF(ISBLANK(A834)=0,Summary!$E$1,"")</f>
      </c>
    </row>
    <row r="835" ht="12.75">
      <c r="H835" s="1">
        <f>IF(ISBLANK(A835)=0,Summary!$E$1,"")</f>
      </c>
    </row>
    <row r="836" ht="12.75">
      <c r="H836" s="1">
        <f>IF(ISBLANK(A836)=0,Summary!$E$1,"")</f>
      </c>
    </row>
    <row r="837" ht="12.75">
      <c r="H837" s="1">
        <f>IF(ISBLANK(A837)=0,Summary!$E$1,"")</f>
      </c>
    </row>
    <row r="838" ht="12.75">
      <c r="H838" s="1">
        <f>IF(ISBLANK(A838)=0,Summary!$E$1,"")</f>
      </c>
    </row>
    <row r="839" ht="12.75">
      <c r="H839" s="1">
        <f>IF(ISBLANK(A839)=0,Summary!$E$1,"")</f>
      </c>
    </row>
    <row r="840" ht="12.75">
      <c r="H840" s="1">
        <f>IF(ISBLANK(A840)=0,Summary!$E$1,"")</f>
      </c>
    </row>
    <row r="841" ht="12.75">
      <c r="H841" s="1">
        <f>IF(ISBLANK(A841)=0,Summary!$E$1,"")</f>
      </c>
    </row>
    <row r="842" ht="12.75">
      <c r="H842" s="1">
        <f>IF(ISBLANK(A842)=0,Summary!$E$1,"")</f>
      </c>
    </row>
    <row r="843" ht="12.75">
      <c r="H843" s="1">
        <f>IF(ISBLANK(A843)=0,Summary!$E$1,"")</f>
      </c>
    </row>
    <row r="844" ht="12.75">
      <c r="H844" s="1">
        <f>IF(ISBLANK(A844)=0,Summary!$E$1,"")</f>
      </c>
    </row>
    <row r="845" ht="12.75">
      <c r="H845" s="1">
        <f>IF(ISBLANK(A845)=0,Summary!$E$1,"")</f>
      </c>
    </row>
    <row r="846" ht="12.75">
      <c r="H846" s="1">
        <f>IF(ISBLANK(A846)=0,Summary!$E$1,"")</f>
      </c>
    </row>
    <row r="847" ht="12.75">
      <c r="H847" s="1">
        <f>IF(ISBLANK(A847)=0,Summary!$E$1,"")</f>
      </c>
    </row>
    <row r="848" ht="12.75">
      <c r="H848" s="1">
        <f>IF(ISBLANK(A848)=0,Summary!$E$1,"")</f>
      </c>
    </row>
    <row r="849" ht="12.75">
      <c r="H849" s="1">
        <f>IF(ISBLANK(A849)=0,Summary!$E$1,"")</f>
      </c>
    </row>
    <row r="850" ht="12.75">
      <c r="H850" s="1">
        <f>IF(ISBLANK(A850)=0,Summary!$E$1,"")</f>
      </c>
    </row>
    <row r="851" ht="12.75">
      <c r="H851" s="1">
        <f>IF(ISBLANK(A851)=0,Summary!$E$1,"")</f>
      </c>
    </row>
    <row r="852" ht="12.75">
      <c r="H852" s="1">
        <f>IF(ISBLANK(A852)=0,Summary!$E$1,"")</f>
      </c>
    </row>
    <row r="853" ht="12.75">
      <c r="H853" s="1">
        <f>IF(ISBLANK(A853)=0,Summary!$E$1,"")</f>
      </c>
    </row>
    <row r="854" ht="12.75">
      <c r="H854" s="1">
        <f>IF(ISBLANK(A854)=0,Summary!$E$1,"")</f>
      </c>
    </row>
    <row r="855" ht="12.75">
      <c r="H855" s="1">
        <f>IF(ISBLANK(A855)=0,Summary!$E$1,"")</f>
      </c>
    </row>
    <row r="856" ht="12.75">
      <c r="H856" s="1">
        <f>IF(ISBLANK(A856)=0,Summary!$E$1,"")</f>
      </c>
    </row>
    <row r="857" ht="12.75">
      <c r="H857" s="1">
        <f>IF(ISBLANK(A857)=0,Summary!$E$1,"")</f>
      </c>
    </row>
    <row r="858" ht="12.75">
      <c r="H858" s="1">
        <f>IF(ISBLANK(A858)=0,Summary!$E$1,"")</f>
      </c>
    </row>
    <row r="859" ht="12.75">
      <c r="H859" s="1">
        <f>IF(ISBLANK(A859)=0,Summary!$E$1,"")</f>
      </c>
    </row>
    <row r="860" ht="12.75">
      <c r="H860" s="1">
        <f>IF(ISBLANK(A860)=0,Summary!$E$1,"")</f>
      </c>
    </row>
    <row r="861" ht="12.75">
      <c r="H861" s="1">
        <f>IF(ISBLANK(A861)=0,Summary!$E$1,"")</f>
      </c>
    </row>
    <row r="862" ht="12.75">
      <c r="H862" s="1">
        <f>IF(ISBLANK(A862)=0,Summary!$E$1,"")</f>
      </c>
    </row>
    <row r="863" ht="12.75">
      <c r="H863" s="1">
        <f>IF(ISBLANK(A863)=0,Summary!$E$1,"")</f>
      </c>
    </row>
    <row r="864" ht="12.75">
      <c r="H864" s="1">
        <f>IF(ISBLANK(A864)=0,Summary!$E$1,"")</f>
      </c>
    </row>
    <row r="865" ht="12.75">
      <c r="H865" s="1">
        <f>IF(ISBLANK(A865)=0,Summary!$E$1,"")</f>
      </c>
    </row>
    <row r="866" ht="12.75">
      <c r="H866" s="1">
        <f>IF(ISBLANK(A866)=0,Summary!$E$1,"")</f>
      </c>
    </row>
    <row r="867" ht="12.75">
      <c r="H867" s="1">
        <f>IF(ISBLANK(A867)=0,Summary!$E$1,"")</f>
      </c>
    </row>
    <row r="868" ht="12.75">
      <c r="H868" s="1">
        <f>IF(ISBLANK(A868)=0,Summary!$E$1,"")</f>
      </c>
    </row>
    <row r="869" ht="12.75">
      <c r="H869" s="1">
        <f>IF(ISBLANK(A869)=0,Summary!$E$1,"")</f>
      </c>
    </row>
    <row r="870" ht="12.75">
      <c r="H870" s="1">
        <f>IF(ISBLANK(A870)=0,Summary!$E$1,"")</f>
      </c>
    </row>
    <row r="871" ht="12.75">
      <c r="H871" s="1">
        <f>IF(ISBLANK(A871)=0,Summary!$E$1,"")</f>
      </c>
    </row>
    <row r="872" ht="12.75">
      <c r="H872" s="1">
        <f>IF(ISBLANK(A872)=0,Summary!$E$1,"")</f>
      </c>
    </row>
    <row r="873" ht="12.75">
      <c r="H873" s="1">
        <f>IF(ISBLANK(A873)=0,Summary!$E$1,"")</f>
      </c>
    </row>
    <row r="874" ht="12.75">
      <c r="H874" s="1">
        <f>IF(ISBLANK(A874)=0,Summary!$E$1,"")</f>
      </c>
    </row>
    <row r="875" ht="12.75">
      <c r="H875" s="1">
        <f>IF(ISBLANK(A875)=0,Summary!$E$1,"")</f>
      </c>
    </row>
    <row r="876" ht="12.75">
      <c r="H876" s="1">
        <f>IF(ISBLANK(A876)=0,Summary!$E$1,"")</f>
      </c>
    </row>
    <row r="877" ht="12.75">
      <c r="H877" s="1">
        <f>IF(ISBLANK(A877)=0,Summary!$E$1,"")</f>
      </c>
    </row>
    <row r="878" ht="12.75">
      <c r="H878" s="1">
        <f>IF(ISBLANK(A878)=0,Summary!$E$1,"")</f>
      </c>
    </row>
    <row r="879" ht="12.75">
      <c r="H879" s="1">
        <f>IF(ISBLANK(A879)=0,Summary!$E$1,"")</f>
      </c>
    </row>
    <row r="880" ht="12.75">
      <c r="H880" s="1">
        <f>IF(ISBLANK(A880)=0,Summary!$E$1,"")</f>
      </c>
    </row>
    <row r="881" ht="12.75">
      <c r="H881" s="1">
        <f>IF(ISBLANK(A881)=0,Summary!$E$1,"")</f>
      </c>
    </row>
    <row r="882" ht="12.75">
      <c r="H882" s="1">
        <f>IF(ISBLANK(A882)=0,Summary!$E$1,"")</f>
      </c>
    </row>
    <row r="883" ht="12.75">
      <c r="H883" s="1">
        <f>IF(ISBLANK(A883)=0,Summary!$E$1,"")</f>
      </c>
    </row>
    <row r="884" ht="12.75">
      <c r="H884" s="1">
        <f>IF(ISBLANK(A884)=0,Summary!$E$1,"")</f>
      </c>
    </row>
    <row r="885" ht="12.75">
      <c r="H885" s="1">
        <f>IF(ISBLANK(A885)=0,Summary!$E$1,"")</f>
      </c>
    </row>
    <row r="886" ht="12.75">
      <c r="H886" s="1">
        <f>IF(ISBLANK(A886)=0,Summary!$E$1,"")</f>
      </c>
    </row>
    <row r="887" ht="12.75">
      <c r="H887" s="1">
        <f>IF(ISBLANK(A887)=0,Summary!$E$1,"")</f>
      </c>
    </row>
    <row r="888" ht="12.75">
      <c r="H888" s="1">
        <f>IF(ISBLANK(A888)=0,Summary!$E$1,"")</f>
      </c>
    </row>
    <row r="889" ht="12.75">
      <c r="H889" s="1">
        <f>IF(ISBLANK(A889)=0,Summary!$E$1,"")</f>
      </c>
    </row>
    <row r="890" ht="12.75">
      <c r="H890" s="1">
        <f>IF(ISBLANK(A890)=0,Summary!$E$1,"")</f>
      </c>
    </row>
    <row r="891" ht="12.75">
      <c r="H891" s="1">
        <f>IF(ISBLANK(A891)=0,Summary!$E$1,"")</f>
      </c>
    </row>
    <row r="892" ht="12.75">
      <c r="H892" s="1">
        <f>IF(ISBLANK(A892)=0,Summary!$E$1,"")</f>
      </c>
    </row>
    <row r="893" ht="12.75">
      <c r="H893" s="1">
        <f>IF(ISBLANK(A893)=0,Summary!$E$1,"")</f>
      </c>
    </row>
    <row r="894" ht="12.75">
      <c r="H894" s="1">
        <f>IF(ISBLANK(A894)=0,Summary!$E$1,"")</f>
      </c>
    </row>
    <row r="895" ht="12.75">
      <c r="H895" s="1">
        <f>IF(ISBLANK(A895)=0,Summary!$E$1,"")</f>
      </c>
    </row>
    <row r="896" ht="12.75">
      <c r="H896" s="1">
        <f>IF(ISBLANK(A896)=0,Summary!$E$1,"")</f>
      </c>
    </row>
    <row r="897" ht="12.75">
      <c r="H897" s="1">
        <f>IF(ISBLANK(A897)=0,Summary!$E$1,"")</f>
      </c>
    </row>
    <row r="898" ht="12.75">
      <c r="H898" s="1">
        <f>IF(ISBLANK(A898)=0,Summary!$E$1,"")</f>
      </c>
    </row>
    <row r="899" ht="12.75">
      <c r="H899" s="1">
        <f>IF(ISBLANK(A899)=0,Summary!$E$1,"")</f>
      </c>
    </row>
    <row r="900" ht="12.75">
      <c r="H900" s="1">
        <f>IF(ISBLANK(A900)=0,Summary!$E$1,"")</f>
      </c>
    </row>
    <row r="901" ht="12.75">
      <c r="H901" s="1">
        <f>IF(ISBLANK(A901)=0,Summary!$E$1,"")</f>
      </c>
    </row>
    <row r="902" ht="12.75">
      <c r="H902" s="1">
        <f>IF(ISBLANK(A902)=0,Summary!$E$1,"")</f>
      </c>
    </row>
    <row r="903" ht="12.75">
      <c r="H903" s="1">
        <f>IF(ISBLANK(A903)=0,Summary!$E$1,"")</f>
      </c>
    </row>
    <row r="904" ht="12.75">
      <c r="H904" s="1">
        <f>IF(ISBLANK(A904)=0,Summary!$E$1,"")</f>
      </c>
    </row>
    <row r="905" ht="12.75">
      <c r="H905" s="1">
        <f>IF(ISBLANK(A905)=0,Summary!$E$1,"")</f>
      </c>
    </row>
    <row r="906" ht="12.75">
      <c r="H906" s="1">
        <f>IF(ISBLANK(A906)=0,Summary!$E$1,"")</f>
      </c>
    </row>
    <row r="907" ht="12.75">
      <c r="H907" s="1">
        <f>IF(ISBLANK(A907)=0,Summary!$E$1,"")</f>
      </c>
    </row>
    <row r="908" ht="12.75">
      <c r="H908" s="1">
        <f>IF(ISBLANK(A908)=0,Summary!$E$1,"")</f>
      </c>
    </row>
    <row r="909" ht="12.75">
      <c r="H909" s="1">
        <f>IF(ISBLANK(A909)=0,Summary!$E$1,"")</f>
      </c>
    </row>
    <row r="910" ht="12.75">
      <c r="H910" s="1">
        <f>IF(ISBLANK(A910)=0,Summary!$E$1,"")</f>
      </c>
    </row>
    <row r="911" ht="12.75">
      <c r="H911" s="1">
        <f>IF(ISBLANK(A911)=0,Summary!$E$1,"")</f>
      </c>
    </row>
    <row r="912" ht="12.75">
      <c r="H912" s="1">
        <f>IF(ISBLANK(A912)=0,Summary!$E$1,"")</f>
      </c>
    </row>
    <row r="913" ht="12.75">
      <c r="H913" s="1">
        <f>IF(ISBLANK(A913)=0,Summary!$E$1,"")</f>
      </c>
    </row>
    <row r="914" ht="12.75">
      <c r="H914" s="1">
        <f>IF(ISBLANK(A914)=0,Summary!$E$1,"")</f>
      </c>
    </row>
    <row r="915" ht="12.75">
      <c r="H915" s="1">
        <f>IF(ISBLANK(A915)=0,Summary!$E$1,"")</f>
      </c>
    </row>
    <row r="916" ht="12.75">
      <c r="H916" s="1">
        <f>IF(ISBLANK(A916)=0,Summary!$E$1,"")</f>
      </c>
    </row>
    <row r="917" ht="12.75">
      <c r="H917" s="1">
        <f>IF(ISBLANK(A917)=0,Summary!$E$1,"")</f>
      </c>
    </row>
    <row r="918" ht="12.75">
      <c r="H918" s="1">
        <f>IF(ISBLANK(A918)=0,Summary!$E$1,"")</f>
      </c>
    </row>
    <row r="919" ht="12.75">
      <c r="H919" s="1">
        <f>IF(ISBLANK(A919)=0,Summary!$E$1,"")</f>
      </c>
    </row>
    <row r="920" ht="12.75">
      <c r="H920" s="1">
        <f>IF(ISBLANK(A920)=0,Summary!$E$1,"")</f>
      </c>
    </row>
    <row r="921" ht="12.75">
      <c r="H921" s="1">
        <f>IF(ISBLANK(A921)=0,Summary!$E$1,"")</f>
      </c>
    </row>
    <row r="922" ht="12.75">
      <c r="H922" s="1">
        <f>IF(ISBLANK(A922)=0,Summary!$E$1,"")</f>
      </c>
    </row>
    <row r="923" ht="12.75">
      <c r="H923" s="1">
        <f>IF(ISBLANK(A923)=0,Summary!$E$1,"")</f>
      </c>
    </row>
    <row r="924" ht="12.75">
      <c r="H924" s="1">
        <f>IF(ISBLANK(A924)=0,Summary!$E$1,"")</f>
      </c>
    </row>
    <row r="925" ht="12.75">
      <c r="H925" s="1">
        <f>IF(ISBLANK(A925)=0,Summary!$E$1,"")</f>
      </c>
    </row>
    <row r="926" ht="12.75">
      <c r="H926" s="1">
        <f>IF(ISBLANK(A926)=0,Summary!$E$1,"")</f>
      </c>
    </row>
    <row r="927" ht="12.75">
      <c r="H927" s="1">
        <f>IF(ISBLANK(A927)=0,Summary!$E$1,"")</f>
      </c>
    </row>
    <row r="928" ht="12.75">
      <c r="H928" s="1">
        <f>IF(ISBLANK(A928)=0,Summary!$E$1,"")</f>
      </c>
    </row>
    <row r="929" ht="12.75">
      <c r="H929" s="1">
        <f>IF(ISBLANK(A929)=0,Summary!$E$1,"")</f>
      </c>
    </row>
    <row r="930" ht="12.75">
      <c r="H930" s="1">
        <f>IF(ISBLANK(A930)=0,Summary!$E$1,"")</f>
      </c>
    </row>
    <row r="931" ht="12.75">
      <c r="H931" s="1">
        <f>IF(ISBLANK(A931)=0,Summary!$E$1,"")</f>
      </c>
    </row>
    <row r="932" ht="12.75">
      <c r="H932" s="1">
        <f>IF(ISBLANK(A932)=0,Summary!$E$1,"")</f>
      </c>
    </row>
    <row r="933" ht="12.75">
      <c r="H933" s="1">
        <f>IF(ISBLANK(A933)=0,Summary!$E$1,"")</f>
      </c>
    </row>
    <row r="934" ht="12.75">
      <c r="H934" s="1">
        <f>IF(ISBLANK(A934)=0,Summary!$E$1,"")</f>
      </c>
    </row>
    <row r="935" ht="12.75">
      <c r="H935" s="1">
        <f>IF(ISBLANK(A935)=0,Summary!$E$1,"")</f>
      </c>
    </row>
    <row r="936" ht="12.75">
      <c r="H936" s="1">
        <f>IF(ISBLANK(A936)=0,Summary!$E$1,"")</f>
      </c>
    </row>
    <row r="937" ht="12.75">
      <c r="H937" s="1">
        <f>IF(ISBLANK(A937)=0,Summary!$E$1,"")</f>
      </c>
    </row>
    <row r="938" ht="12.75">
      <c r="H938" s="1">
        <f>IF(ISBLANK(A938)=0,Summary!$E$1,"")</f>
      </c>
    </row>
    <row r="939" ht="12.75">
      <c r="H939" s="1">
        <f>IF(ISBLANK(A939)=0,Summary!$E$1,"")</f>
      </c>
    </row>
    <row r="940" ht="12.75">
      <c r="H940" s="1">
        <f>IF(ISBLANK(A940)=0,Summary!$E$1,"")</f>
      </c>
    </row>
    <row r="941" ht="12.75">
      <c r="H941" s="1">
        <f>IF(ISBLANK(A941)=0,Summary!$E$1,"")</f>
      </c>
    </row>
    <row r="942" ht="12.75">
      <c r="H942" s="1">
        <f>IF(ISBLANK(A942)=0,Summary!$E$1,"")</f>
      </c>
    </row>
    <row r="943" ht="12.75">
      <c r="H943" s="1">
        <f>IF(ISBLANK(A943)=0,Summary!$E$1,"")</f>
      </c>
    </row>
    <row r="944" ht="12.75">
      <c r="H944" s="1">
        <f>IF(ISBLANK(A944)=0,Summary!$E$1,"")</f>
      </c>
    </row>
    <row r="945" ht="12.75">
      <c r="H945" s="1">
        <f>IF(ISBLANK(A945)=0,Summary!$E$1,"")</f>
      </c>
    </row>
    <row r="946" ht="12.75">
      <c r="H946" s="1">
        <f>IF(ISBLANK(A946)=0,Summary!$E$1,"")</f>
      </c>
    </row>
    <row r="947" ht="12.75">
      <c r="H947" s="1">
        <f>IF(ISBLANK(A947)=0,Summary!$E$1,"")</f>
      </c>
    </row>
    <row r="948" ht="12.75">
      <c r="H948" s="1">
        <f>IF(ISBLANK(A948)=0,Summary!$E$1,"")</f>
      </c>
    </row>
    <row r="949" ht="12.75">
      <c r="H949" s="1">
        <f>IF(ISBLANK(A949)=0,Summary!$E$1,"")</f>
      </c>
    </row>
    <row r="950" ht="12.75">
      <c r="H950" s="1">
        <f>IF(ISBLANK(A950)=0,Summary!$E$1,"")</f>
      </c>
    </row>
    <row r="951" ht="12.75">
      <c r="H951" s="1">
        <f>IF(ISBLANK(A951)=0,Summary!$E$1,"")</f>
      </c>
    </row>
    <row r="952" ht="12.75">
      <c r="H952" s="1">
        <f>IF(ISBLANK(A952)=0,Summary!$E$1,"")</f>
      </c>
    </row>
    <row r="953" ht="12.75">
      <c r="H953" s="1">
        <f>IF(ISBLANK(A953)=0,Summary!$E$1,"")</f>
      </c>
    </row>
    <row r="954" ht="12.75">
      <c r="H954" s="1">
        <f>IF(ISBLANK(A954)=0,Summary!$E$1,"")</f>
      </c>
    </row>
    <row r="955" ht="12.75">
      <c r="H955" s="1">
        <f>IF(ISBLANK(A955)=0,Summary!$E$1,"")</f>
      </c>
    </row>
    <row r="956" ht="12.75">
      <c r="H956" s="1">
        <f>IF(ISBLANK(A956)=0,Summary!$E$1,"")</f>
      </c>
    </row>
    <row r="957" ht="12.75">
      <c r="H957" s="1">
        <f>IF(ISBLANK(A957)=0,Summary!$E$1,"")</f>
      </c>
    </row>
    <row r="958" ht="12.75">
      <c r="H958" s="1">
        <f>IF(ISBLANK(A958)=0,Summary!$E$1,"")</f>
      </c>
    </row>
    <row r="959" ht="12.75">
      <c r="H959" s="1">
        <f>IF(ISBLANK(A959)=0,Summary!$E$1,"")</f>
      </c>
    </row>
    <row r="960" ht="12.75">
      <c r="H960" s="1">
        <f>IF(ISBLANK(A960)=0,Summary!$E$1,"")</f>
      </c>
    </row>
    <row r="961" ht="12.75">
      <c r="H961" s="1">
        <f>IF(ISBLANK(A961)=0,Summary!$E$1,"")</f>
      </c>
    </row>
    <row r="962" ht="12.75">
      <c r="H962" s="1">
        <f>IF(ISBLANK(A962)=0,Summary!$E$1,"")</f>
      </c>
    </row>
    <row r="963" ht="12.75">
      <c r="H963" s="1">
        <f>IF(ISBLANK(A963)=0,Summary!$E$1,"")</f>
      </c>
    </row>
    <row r="964" ht="12.75">
      <c r="H964" s="1">
        <f>IF(ISBLANK(A964)=0,Summary!$E$1,"")</f>
      </c>
    </row>
    <row r="965" ht="12.75">
      <c r="H965" s="1">
        <f>IF(ISBLANK(A965)=0,Summary!$E$1,"")</f>
      </c>
    </row>
    <row r="966" ht="12.75">
      <c r="H966" s="1">
        <f>IF(ISBLANK(A966)=0,Summary!$E$1,"")</f>
      </c>
    </row>
    <row r="967" ht="12.75">
      <c r="H967" s="1">
        <f>IF(ISBLANK(A967)=0,Summary!$E$1,"")</f>
      </c>
    </row>
    <row r="968" ht="12.75">
      <c r="H968" s="1">
        <f>IF(ISBLANK(A968)=0,Summary!$E$1,"")</f>
      </c>
    </row>
    <row r="969" ht="12.75">
      <c r="H969" s="1">
        <f>IF(ISBLANK(A969)=0,Summary!$E$1,"")</f>
      </c>
    </row>
    <row r="970" ht="12.75">
      <c r="H970" s="1">
        <f>IF(ISBLANK(A970)=0,Summary!$E$1,"")</f>
      </c>
    </row>
    <row r="971" ht="12.75">
      <c r="H971" s="1">
        <f>IF(ISBLANK(A971)=0,Summary!$E$1,"")</f>
      </c>
    </row>
    <row r="972" ht="12.75">
      <c r="H972" s="1">
        <f>IF(ISBLANK(A972)=0,Summary!$E$1,"")</f>
      </c>
    </row>
    <row r="973" ht="12.75">
      <c r="H973" s="1">
        <f>IF(ISBLANK(A973)=0,Summary!$E$1,"")</f>
      </c>
    </row>
    <row r="974" ht="12.75">
      <c r="H974" s="1">
        <f>IF(ISBLANK(A974)=0,Summary!$E$1,"")</f>
      </c>
    </row>
    <row r="975" ht="12.75">
      <c r="H975" s="1">
        <f>IF(ISBLANK(A975)=0,Summary!$E$1,"")</f>
      </c>
    </row>
    <row r="976" ht="12.75">
      <c r="H976" s="1">
        <f>IF(ISBLANK(A976)=0,Summary!$E$1,"")</f>
      </c>
    </row>
    <row r="977" ht="12.75">
      <c r="H977" s="1">
        <f>IF(ISBLANK(A977)=0,Summary!$E$1,"")</f>
      </c>
    </row>
    <row r="978" ht="12.75">
      <c r="H978" s="1">
        <f>IF(ISBLANK(A978)=0,Summary!$E$1,"")</f>
      </c>
    </row>
    <row r="979" ht="12.75">
      <c r="H979" s="1">
        <f>IF(ISBLANK(A979)=0,Summary!$E$1,"")</f>
      </c>
    </row>
    <row r="980" ht="12.75">
      <c r="H980" s="1">
        <f>IF(ISBLANK(A980)=0,Summary!$E$1,"")</f>
      </c>
    </row>
    <row r="981" ht="12.75">
      <c r="H981" s="1">
        <f>IF(ISBLANK(A981)=0,Summary!$E$1,"")</f>
      </c>
    </row>
    <row r="982" ht="12.75">
      <c r="H982" s="1">
        <f>IF(ISBLANK(A982)=0,Summary!$E$1,"")</f>
      </c>
    </row>
    <row r="983" ht="12.75">
      <c r="H983" s="1">
        <f>IF(ISBLANK(A983)=0,Summary!$E$1,"")</f>
      </c>
    </row>
    <row r="984" ht="12.75">
      <c r="H984" s="1">
        <f>IF(ISBLANK(A984)=0,Summary!$E$1,"")</f>
      </c>
    </row>
    <row r="985" ht="12.75">
      <c r="H985" s="1">
        <f>IF(ISBLANK(A985)=0,Summary!$E$1,"")</f>
      </c>
    </row>
    <row r="986" ht="12.75">
      <c r="H986" s="1">
        <f>IF(ISBLANK(A986)=0,Summary!$E$1,"")</f>
      </c>
    </row>
    <row r="987" ht="12.75">
      <c r="H987" s="1">
        <f>IF(ISBLANK(A987)=0,Summary!$E$1,"")</f>
      </c>
    </row>
    <row r="988" ht="12.75">
      <c r="H988" s="1">
        <f>IF(ISBLANK(A988)=0,Summary!$E$1,"")</f>
      </c>
    </row>
    <row r="989" ht="12.75">
      <c r="H989" s="1">
        <f>IF(ISBLANK(A989)=0,Summary!$E$1,"")</f>
      </c>
    </row>
    <row r="990" ht="12.75">
      <c r="H990" s="1">
        <f>IF(ISBLANK(A990)=0,Summary!$E$1,"")</f>
      </c>
    </row>
    <row r="991" ht="12.75">
      <c r="H991" s="1">
        <f>IF(ISBLANK(A991)=0,Summary!$E$1,"")</f>
      </c>
    </row>
    <row r="992" ht="12.75">
      <c r="H992" s="1">
        <f>IF(ISBLANK(A992)=0,Summary!$E$1,"")</f>
      </c>
    </row>
    <row r="993" ht="12.75">
      <c r="H993" s="1">
        <f>IF(ISBLANK(A993)=0,Summary!$E$1,"")</f>
      </c>
    </row>
    <row r="994" ht="12.75">
      <c r="H994" s="1">
        <f>IF(ISBLANK(A994)=0,Summary!$E$1,"")</f>
      </c>
    </row>
    <row r="995" ht="12.75">
      <c r="H995" s="1">
        <f>IF(ISBLANK(A995)=0,Summary!$E$1,"")</f>
      </c>
    </row>
    <row r="996" ht="12.75">
      <c r="H996" s="1">
        <f>IF(ISBLANK(A996)=0,Summary!$E$1,"")</f>
      </c>
    </row>
    <row r="997" ht="12.75">
      <c r="H997" s="1">
        <f>IF(ISBLANK(A997)=0,Summary!$E$1,"")</f>
      </c>
    </row>
    <row r="998" ht="12.75">
      <c r="H998" s="1">
        <f>IF(ISBLANK(A998)=0,Summary!$E$1,"")</f>
      </c>
    </row>
    <row r="999" ht="12.75">
      <c r="H999" s="1">
        <f>IF(ISBLANK(A999)=0,Summary!$E$1,"")</f>
      </c>
    </row>
    <row r="1000" ht="12.75">
      <c r="H1000" s="1">
        <f>IF(ISBLANK(A1000)=0,Summary!$E$1,"")</f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00"/>
  <sheetViews>
    <sheetView workbookViewId="0" topLeftCell="A1">
      <pane ySplit="2" topLeftCell="A3" activePane="bottomLeft" state="frozen"/>
      <selection pane="topLeft" activeCell="A1" sqref="A1"/>
      <selection pane="bottomLeft" activeCell="H1" sqref="H1"/>
    </sheetView>
  </sheetViews>
  <sheetFormatPr defaultColWidth="13.7109375" defaultRowHeight="15.75" customHeight="1"/>
  <cols>
    <col min="1" max="1" width="21.00390625" style="1" customWidth="1"/>
    <col min="2" max="2" width="15.57421875" style="1" customWidth="1"/>
    <col min="3" max="3" width="16.8515625" style="1" customWidth="1"/>
    <col min="4" max="4" width="16.421875" style="1" customWidth="1"/>
    <col min="5" max="16384" width="14.421875" style="1" customWidth="1"/>
  </cols>
  <sheetData>
    <row r="1" spans="1:26" ht="12.75">
      <c r="A1" s="8" t="s">
        <v>24</v>
      </c>
      <c r="B1" s="8" t="s">
        <v>27</v>
      </c>
      <c r="C1" s="8" t="s">
        <v>25</v>
      </c>
      <c r="D1" s="8" t="s">
        <v>26</v>
      </c>
      <c r="E1" s="8" t="s">
        <v>28</v>
      </c>
      <c r="F1" s="8" t="s">
        <v>29</v>
      </c>
      <c r="G1" s="16"/>
      <c r="H1" s="16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6" ht="12.75">
      <c r="A2" s="8" t="str">
        <f>"Total Participants: "&amp;COUNTIF(A3:A1000,"&lt;&gt;")</f>
        <v>Total Participants: 0</v>
      </c>
      <c r="B2" s="9"/>
      <c r="C2" s="9"/>
      <c r="D2" s="9"/>
      <c r="E2" s="9">
        <f aca="true" t="shared" si="0" ref="E2:F2">SUM(E3:E1000)</f>
        <v>0</v>
      </c>
      <c r="F2" s="9">
        <f t="shared" si="0"/>
        <v>0</v>
      </c>
    </row>
    <row r="3" spans="1:8" ht="12.75">
      <c r="A3" s="9"/>
      <c r="B3" s="9"/>
      <c r="C3" s="15"/>
      <c r="D3" s="9"/>
      <c r="E3" s="9"/>
      <c r="F3" s="9"/>
      <c r="H3" s="1">
        <f>IF(ISBLANK(A3)=0,Summary!$E$1,"")</f>
      </c>
    </row>
    <row r="4" spans="1:8" ht="12.75">
      <c r="A4" s="9"/>
      <c r="B4" s="9"/>
      <c r="C4" s="15"/>
      <c r="D4" s="9"/>
      <c r="E4" s="9"/>
      <c r="F4" s="9"/>
      <c r="H4" s="1">
        <f>IF(ISBLANK(A4)=0,Summary!$E$1,"")</f>
      </c>
    </row>
    <row r="5" spans="1:8" ht="12.75">
      <c r="A5" s="9"/>
      <c r="B5" s="9"/>
      <c r="C5" s="9"/>
      <c r="D5" s="9"/>
      <c r="E5" s="9"/>
      <c r="F5" s="9"/>
      <c r="H5" s="1">
        <f>IF(ISBLANK(A5)=0,Summary!$E$1,"")</f>
      </c>
    </row>
    <row r="6" spans="1:8" ht="12.75">
      <c r="A6" s="9"/>
      <c r="B6" s="9"/>
      <c r="C6" s="9"/>
      <c r="D6" s="9"/>
      <c r="E6" s="9"/>
      <c r="F6" s="9"/>
      <c r="H6" s="1">
        <f>IF(ISBLANK(A6)=0,Summary!$E$1,"")</f>
      </c>
    </row>
    <row r="7" spans="1:8" ht="12.75">
      <c r="A7" s="9"/>
      <c r="B7" s="9"/>
      <c r="C7" s="9"/>
      <c r="D7" s="9"/>
      <c r="E7" s="9"/>
      <c r="F7" s="9"/>
      <c r="H7" s="1">
        <f>IF(ISBLANK(A7)=0,Summary!$E$1,"")</f>
      </c>
    </row>
    <row r="8" spans="1:8" ht="12.75">
      <c r="A8" s="9"/>
      <c r="B8" s="9"/>
      <c r="C8" s="9"/>
      <c r="D8" s="9"/>
      <c r="E8" s="9"/>
      <c r="F8" s="9"/>
      <c r="H8" s="1">
        <f>IF(ISBLANK(A8)=0,Summary!$E$1,"")</f>
      </c>
    </row>
    <row r="9" spans="1:8" ht="12.75">
      <c r="A9" s="9"/>
      <c r="B9" s="9"/>
      <c r="C9" s="9"/>
      <c r="D9" s="9"/>
      <c r="E9" s="9"/>
      <c r="F9" s="9"/>
      <c r="H9" s="1">
        <f>IF(ISBLANK(A9)=0,Summary!$E$1,"")</f>
      </c>
    </row>
    <row r="10" spans="1:8" ht="12.75">
      <c r="A10" s="9"/>
      <c r="B10" s="9"/>
      <c r="C10" s="9"/>
      <c r="D10" s="9"/>
      <c r="E10" s="9"/>
      <c r="F10" s="9"/>
      <c r="H10" s="1">
        <f>IF(ISBLANK(A10)=0,Summary!$E$1,"")</f>
      </c>
    </row>
    <row r="11" spans="1:8" ht="12.75">
      <c r="A11" s="9"/>
      <c r="B11" s="9"/>
      <c r="C11" s="9"/>
      <c r="D11" s="9"/>
      <c r="E11" s="9"/>
      <c r="F11" s="9"/>
      <c r="H11" s="1">
        <f>IF(ISBLANK(A11)=0,Summary!$E$1,"")</f>
      </c>
    </row>
    <row r="12" spans="1:8" ht="12.75">
      <c r="A12" s="9"/>
      <c r="B12" s="9"/>
      <c r="C12" s="9"/>
      <c r="D12" s="9"/>
      <c r="E12" s="9"/>
      <c r="F12" s="9"/>
      <c r="H12" s="1">
        <f>IF(ISBLANK(A12)=0,Summary!$E$1,"")</f>
      </c>
    </row>
    <row r="13" spans="1:8" ht="12.75">
      <c r="A13" s="9"/>
      <c r="B13" s="9"/>
      <c r="C13" s="9"/>
      <c r="D13" s="9"/>
      <c r="E13" s="9"/>
      <c r="F13" s="9"/>
      <c r="H13" s="1">
        <f>IF(ISBLANK(A13)=0,Summary!$E$1,"")</f>
      </c>
    </row>
    <row r="14" spans="1:8" ht="12.75">
      <c r="A14" s="9"/>
      <c r="B14" s="9"/>
      <c r="C14" s="9"/>
      <c r="D14" s="9"/>
      <c r="E14" s="9"/>
      <c r="F14" s="9"/>
      <c r="H14" s="1">
        <f>IF(ISBLANK(A14)=0,Summary!$E$1,"")</f>
      </c>
    </row>
    <row r="15" spans="1:8" ht="12.75">
      <c r="A15" s="9"/>
      <c r="B15" s="9"/>
      <c r="C15" s="9"/>
      <c r="D15" s="9"/>
      <c r="E15" s="9"/>
      <c r="F15" s="9"/>
      <c r="H15" s="1">
        <f>IF(ISBLANK(A15)=0,Summary!$E$1,"")</f>
      </c>
    </row>
    <row r="16" spans="1:8" ht="12.75">
      <c r="A16" s="9"/>
      <c r="B16" s="9"/>
      <c r="C16" s="9"/>
      <c r="D16" s="9"/>
      <c r="E16" s="9"/>
      <c r="F16" s="9"/>
      <c r="H16" s="1">
        <f>IF(ISBLANK(A16)=0,Summary!$E$1,"")</f>
      </c>
    </row>
    <row r="17" ht="12.75">
      <c r="H17" s="1">
        <f>IF(ISBLANK(A17)=0,Summary!$E$1,"")</f>
      </c>
    </row>
    <row r="18" ht="12.75">
      <c r="H18" s="1">
        <f>IF(ISBLANK(A18)=0,Summary!$E$1,"")</f>
      </c>
    </row>
    <row r="19" ht="12.75">
      <c r="H19" s="1">
        <f>IF(ISBLANK(A19)=0,Summary!$E$1,"")</f>
      </c>
    </row>
    <row r="20" ht="12.75">
      <c r="H20" s="1">
        <f>IF(ISBLANK(A20)=0,Summary!$E$1,"")</f>
      </c>
    </row>
    <row r="21" ht="12.75">
      <c r="H21" s="1">
        <f>IF(ISBLANK(A21)=0,Summary!$E$1,"")</f>
      </c>
    </row>
    <row r="22" ht="12.75">
      <c r="H22" s="1">
        <f>IF(ISBLANK(A22)=0,Summary!$E$1,"")</f>
      </c>
    </row>
    <row r="23" ht="12.75">
      <c r="H23" s="1">
        <f>IF(ISBLANK(A23)=0,Summary!$E$1,"")</f>
      </c>
    </row>
    <row r="24" ht="12.75">
      <c r="H24" s="1">
        <f>IF(ISBLANK(A24)=0,Summary!$E$1,"")</f>
      </c>
    </row>
    <row r="25" ht="12.75">
      <c r="H25" s="1">
        <f>IF(ISBLANK(A25)=0,Summary!$E$1,"")</f>
      </c>
    </row>
    <row r="26" ht="12.75">
      <c r="H26" s="1">
        <f>IF(ISBLANK(A26)=0,Summary!$E$1,"")</f>
      </c>
    </row>
    <row r="27" ht="12.75">
      <c r="H27" s="1">
        <f>IF(ISBLANK(A27)=0,Summary!$E$1,"")</f>
      </c>
    </row>
    <row r="28" ht="12.75">
      <c r="H28" s="1">
        <f>IF(ISBLANK(A28)=0,Summary!$E$1,"")</f>
      </c>
    </row>
    <row r="29" ht="12.75">
      <c r="H29" s="1">
        <f>IF(ISBLANK(A29)=0,Summary!$E$1,"")</f>
      </c>
    </row>
    <row r="30" ht="12.75">
      <c r="H30" s="1">
        <f>IF(ISBLANK(A30)=0,Summary!$E$1,"")</f>
      </c>
    </row>
    <row r="31" ht="12.75">
      <c r="H31" s="1">
        <f>IF(ISBLANK(A31)=0,Summary!$E$1,"")</f>
      </c>
    </row>
    <row r="32" ht="12.75">
      <c r="H32" s="1">
        <f>IF(ISBLANK(A32)=0,Summary!$E$1,"")</f>
      </c>
    </row>
    <row r="33" ht="12.75">
      <c r="H33" s="1">
        <f>IF(ISBLANK(A33)=0,Summary!$E$1,"")</f>
      </c>
    </row>
    <row r="34" ht="12.75">
      <c r="H34" s="1">
        <f>IF(ISBLANK(A34)=0,Summary!$E$1,"")</f>
      </c>
    </row>
    <row r="35" ht="12.75">
      <c r="H35" s="1">
        <f>IF(ISBLANK(A35)=0,Summary!$E$1,"")</f>
      </c>
    </row>
    <row r="36" ht="12.75">
      <c r="H36" s="1">
        <f>IF(ISBLANK(A36)=0,Summary!$E$1,"")</f>
      </c>
    </row>
    <row r="37" ht="12.75">
      <c r="H37" s="1">
        <f>IF(ISBLANK(A37)=0,Summary!$E$1,"")</f>
      </c>
    </row>
    <row r="38" ht="12.75">
      <c r="H38" s="1">
        <f>IF(ISBLANK(A38)=0,Summary!$E$1,"")</f>
      </c>
    </row>
    <row r="39" ht="12.75">
      <c r="H39" s="1">
        <f>IF(ISBLANK(A39)=0,Summary!$E$1,"")</f>
      </c>
    </row>
    <row r="40" ht="12.75">
      <c r="H40" s="1">
        <f>IF(ISBLANK(A40)=0,Summary!$E$1,"")</f>
      </c>
    </row>
    <row r="41" ht="12.75">
      <c r="H41" s="1">
        <f>IF(ISBLANK(A41)=0,Summary!$E$1,"")</f>
      </c>
    </row>
    <row r="42" ht="12.75">
      <c r="H42" s="1">
        <f>IF(ISBLANK(A42)=0,Summary!$E$1,"")</f>
      </c>
    </row>
    <row r="43" ht="12.75">
      <c r="H43" s="1">
        <f>IF(ISBLANK(A43)=0,Summary!$E$1,"")</f>
      </c>
    </row>
    <row r="44" ht="12.75">
      <c r="H44" s="1">
        <f>IF(ISBLANK(A44)=0,Summary!$E$1,"")</f>
      </c>
    </row>
    <row r="45" ht="12.75">
      <c r="H45" s="1">
        <f>IF(ISBLANK(A45)=0,Summary!$E$1,"")</f>
      </c>
    </row>
    <row r="46" ht="12.75">
      <c r="H46" s="1">
        <f>IF(ISBLANK(A46)=0,Summary!$E$1,"")</f>
      </c>
    </row>
    <row r="47" ht="12.75">
      <c r="H47" s="1">
        <f>IF(ISBLANK(A47)=0,Summary!$E$1,"")</f>
      </c>
    </row>
    <row r="48" ht="12.75">
      <c r="H48" s="1">
        <f>IF(ISBLANK(A48)=0,Summary!$E$1,"")</f>
      </c>
    </row>
    <row r="49" ht="12.75">
      <c r="H49" s="1">
        <f>IF(ISBLANK(A49)=0,Summary!$E$1,"")</f>
      </c>
    </row>
    <row r="50" ht="12.75">
      <c r="H50" s="1">
        <f>IF(ISBLANK(A50)=0,Summary!$E$1,"")</f>
      </c>
    </row>
    <row r="51" ht="12.75">
      <c r="H51" s="1">
        <f>IF(ISBLANK(A51)=0,Summary!$E$1,"")</f>
      </c>
    </row>
    <row r="52" ht="12.75">
      <c r="H52" s="1">
        <f>IF(ISBLANK(A52)=0,Summary!$E$1,"")</f>
      </c>
    </row>
    <row r="53" ht="12.75">
      <c r="H53" s="1">
        <f>IF(ISBLANK(A53)=0,Summary!$E$1,"")</f>
      </c>
    </row>
    <row r="54" ht="12.75">
      <c r="H54" s="1">
        <f>IF(ISBLANK(A54)=0,Summary!$E$1,"")</f>
      </c>
    </row>
    <row r="55" ht="12.75">
      <c r="H55" s="1">
        <f>IF(ISBLANK(A55)=0,Summary!$E$1,"")</f>
      </c>
    </row>
    <row r="56" ht="12.75">
      <c r="H56" s="1">
        <f>IF(ISBLANK(A56)=0,Summary!$E$1,"")</f>
      </c>
    </row>
    <row r="57" ht="12.75">
      <c r="H57" s="1">
        <f>IF(ISBLANK(A57)=0,Summary!$E$1,"")</f>
      </c>
    </row>
    <row r="58" ht="12.75">
      <c r="H58" s="1">
        <f>IF(ISBLANK(A58)=0,Summary!$E$1,"")</f>
      </c>
    </row>
    <row r="59" ht="12.75">
      <c r="H59" s="1">
        <f>IF(ISBLANK(A59)=0,Summary!$E$1,"")</f>
      </c>
    </row>
    <row r="60" ht="12.75">
      <c r="H60" s="1">
        <f>IF(ISBLANK(A60)=0,Summary!$E$1,"")</f>
      </c>
    </row>
    <row r="61" ht="12.75">
      <c r="H61" s="1">
        <f>IF(ISBLANK(A61)=0,Summary!$E$1,"")</f>
      </c>
    </row>
    <row r="62" ht="12.75">
      <c r="H62" s="1">
        <f>IF(ISBLANK(A62)=0,Summary!$E$1,"")</f>
      </c>
    </row>
    <row r="63" ht="12.75">
      <c r="H63" s="1">
        <f>IF(ISBLANK(A63)=0,Summary!$E$1,"")</f>
      </c>
    </row>
    <row r="64" ht="12.75">
      <c r="H64" s="1">
        <f>IF(ISBLANK(A64)=0,Summary!$E$1,"")</f>
      </c>
    </row>
    <row r="65" ht="12.75">
      <c r="H65" s="1">
        <f>IF(ISBLANK(A65)=0,Summary!$E$1,"")</f>
      </c>
    </row>
    <row r="66" ht="12.75">
      <c r="H66" s="1">
        <f>IF(ISBLANK(A66)=0,Summary!$E$1,"")</f>
      </c>
    </row>
    <row r="67" ht="12.75">
      <c r="H67" s="1">
        <f>IF(ISBLANK(A67)=0,Summary!$E$1,"")</f>
      </c>
    </row>
    <row r="68" ht="12.75">
      <c r="H68" s="1">
        <f>IF(ISBLANK(A68)=0,Summary!$E$1,"")</f>
      </c>
    </row>
    <row r="69" ht="12.75">
      <c r="H69" s="1">
        <f>IF(ISBLANK(A69)=0,Summary!$E$1,"")</f>
      </c>
    </row>
    <row r="70" ht="12.75">
      <c r="H70" s="1">
        <f>IF(ISBLANK(A70)=0,Summary!$E$1,"")</f>
      </c>
    </row>
    <row r="71" ht="12.75">
      <c r="H71" s="1">
        <f>IF(ISBLANK(A71)=0,Summary!$E$1,"")</f>
      </c>
    </row>
    <row r="72" ht="12.75">
      <c r="H72" s="1">
        <f>IF(ISBLANK(A72)=0,Summary!$E$1,"")</f>
      </c>
    </row>
    <row r="73" ht="12.75">
      <c r="H73" s="1">
        <f>IF(ISBLANK(A73)=0,Summary!$E$1,"")</f>
      </c>
    </row>
    <row r="74" ht="12.75">
      <c r="H74" s="1">
        <f>IF(ISBLANK(A74)=0,Summary!$E$1,"")</f>
      </c>
    </row>
    <row r="75" ht="12.75">
      <c r="H75" s="1">
        <f>IF(ISBLANK(A75)=0,Summary!$E$1,"")</f>
      </c>
    </row>
    <row r="76" ht="12.75">
      <c r="H76" s="1">
        <f>IF(ISBLANK(A76)=0,Summary!$E$1,"")</f>
      </c>
    </row>
    <row r="77" ht="12.75">
      <c r="H77" s="1">
        <f>IF(ISBLANK(A77)=0,Summary!$E$1,"")</f>
      </c>
    </row>
    <row r="78" ht="12.75">
      <c r="H78" s="1">
        <f>IF(ISBLANK(A78)=0,Summary!$E$1,"")</f>
      </c>
    </row>
    <row r="79" ht="12.75">
      <c r="H79" s="1">
        <f>IF(ISBLANK(A79)=0,Summary!$E$1,"")</f>
      </c>
    </row>
    <row r="80" ht="12.75">
      <c r="H80" s="1">
        <f>IF(ISBLANK(A80)=0,Summary!$E$1,"")</f>
      </c>
    </row>
    <row r="81" ht="12.75">
      <c r="H81" s="1">
        <f>IF(ISBLANK(A81)=0,Summary!$E$1,"")</f>
      </c>
    </row>
    <row r="82" ht="12.75">
      <c r="H82" s="1">
        <f>IF(ISBLANK(A82)=0,Summary!$E$1,"")</f>
      </c>
    </row>
    <row r="83" ht="12.75">
      <c r="H83" s="1">
        <f>IF(ISBLANK(A83)=0,Summary!$E$1,"")</f>
      </c>
    </row>
    <row r="84" ht="12.75">
      <c r="H84" s="1">
        <f>IF(ISBLANK(A84)=0,Summary!$E$1,"")</f>
      </c>
    </row>
    <row r="85" ht="12.75">
      <c r="H85" s="1">
        <f>IF(ISBLANK(A85)=0,Summary!$E$1,"")</f>
      </c>
    </row>
    <row r="86" ht="12.75">
      <c r="H86" s="1">
        <f>IF(ISBLANK(A86)=0,Summary!$E$1,"")</f>
      </c>
    </row>
    <row r="87" ht="12.75">
      <c r="H87" s="1">
        <f>IF(ISBLANK(A87)=0,Summary!$E$1,"")</f>
      </c>
    </row>
    <row r="88" ht="12.75">
      <c r="H88" s="1">
        <f>IF(ISBLANK(A88)=0,Summary!$E$1,"")</f>
      </c>
    </row>
    <row r="89" ht="12.75">
      <c r="H89" s="1">
        <f>IF(ISBLANK(A89)=0,Summary!$E$1,"")</f>
      </c>
    </row>
    <row r="90" ht="12.75">
      <c r="H90" s="1">
        <f>IF(ISBLANK(A90)=0,Summary!$E$1,"")</f>
      </c>
    </row>
    <row r="91" ht="12.75">
      <c r="H91" s="1">
        <f>IF(ISBLANK(A91)=0,Summary!$E$1,"")</f>
      </c>
    </row>
    <row r="92" ht="12.75">
      <c r="H92" s="1">
        <f>IF(ISBLANK(A92)=0,Summary!$E$1,"")</f>
      </c>
    </row>
    <row r="93" ht="12.75">
      <c r="H93" s="1">
        <f>IF(ISBLANK(A93)=0,Summary!$E$1,"")</f>
      </c>
    </row>
    <row r="94" ht="12.75">
      <c r="H94" s="1">
        <f>IF(ISBLANK(A94)=0,Summary!$E$1,"")</f>
      </c>
    </row>
    <row r="95" ht="12.75">
      <c r="H95" s="1">
        <f>IF(ISBLANK(A95)=0,Summary!$E$1,"")</f>
      </c>
    </row>
    <row r="96" ht="12.75">
      <c r="H96" s="1">
        <f>IF(ISBLANK(A96)=0,Summary!$E$1,"")</f>
      </c>
    </row>
    <row r="97" ht="12.75">
      <c r="H97" s="1">
        <f>IF(ISBLANK(A97)=0,Summary!$E$1,"")</f>
      </c>
    </row>
    <row r="98" ht="12.75">
      <c r="H98" s="1">
        <f>IF(ISBLANK(A98)=0,Summary!$E$1,"")</f>
      </c>
    </row>
    <row r="99" ht="12.75">
      <c r="H99" s="1">
        <f>IF(ISBLANK(A99)=0,Summary!$E$1,"")</f>
      </c>
    </row>
    <row r="100" ht="12.75">
      <c r="H100" s="1">
        <f>IF(ISBLANK(A100)=0,Summary!$E$1,"")</f>
      </c>
    </row>
    <row r="101" ht="12.75">
      <c r="H101" s="1">
        <f>IF(ISBLANK(A101)=0,Summary!$E$1,"")</f>
      </c>
    </row>
    <row r="102" ht="12.75">
      <c r="H102" s="1">
        <f>IF(ISBLANK(A102)=0,Summary!$E$1,"")</f>
      </c>
    </row>
    <row r="103" ht="12.75">
      <c r="H103" s="1">
        <f>IF(ISBLANK(A103)=0,Summary!$E$1,"")</f>
      </c>
    </row>
    <row r="104" ht="12.75">
      <c r="H104" s="1">
        <f>IF(ISBLANK(A104)=0,Summary!$E$1,"")</f>
      </c>
    </row>
    <row r="105" ht="12.75">
      <c r="H105" s="1">
        <f>IF(ISBLANK(A105)=0,Summary!$E$1,"")</f>
      </c>
    </row>
    <row r="106" ht="12.75">
      <c r="H106" s="1">
        <f>IF(ISBLANK(A106)=0,Summary!$E$1,"")</f>
      </c>
    </row>
    <row r="107" ht="12.75">
      <c r="H107" s="1">
        <f>IF(ISBLANK(A107)=0,Summary!$E$1,"")</f>
      </c>
    </row>
    <row r="108" ht="12.75">
      <c r="H108" s="1">
        <f>IF(ISBLANK(A108)=0,Summary!$E$1,"")</f>
      </c>
    </row>
    <row r="109" ht="12.75">
      <c r="H109" s="1">
        <f>IF(ISBLANK(A109)=0,Summary!$E$1,"")</f>
      </c>
    </row>
    <row r="110" ht="12.75">
      <c r="H110" s="1">
        <f>IF(ISBLANK(A110)=0,Summary!$E$1,"")</f>
      </c>
    </row>
    <row r="111" ht="12.75">
      <c r="H111" s="1">
        <f>IF(ISBLANK(A111)=0,Summary!$E$1,"")</f>
      </c>
    </row>
    <row r="112" ht="12.75">
      <c r="H112" s="1">
        <f>IF(ISBLANK(A112)=0,Summary!$E$1,"")</f>
      </c>
    </row>
    <row r="113" ht="12.75">
      <c r="H113" s="1">
        <f>IF(ISBLANK(A113)=0,Summary!$E$1,"")</f>
      </c>
    </row>
    <row r="114" ht="12.75">
      <c r="H114" s="1">
        <f>IF(ISBLANK(A114)=0,Summary!$E$1,"")</f>
      </c>
    </row>
    <row r="115" ht="12.75">
      <c r="H115" s="1">
        <f>IF(ISBLANK(A115)=0,Summary!$E$1,"")</f>
      </c>
    </row>
    <row r="116" ht="12.75">
      <c r="H116" s="1">
        <f>IF(ISBLANK(A116)=0,Summary!$E$1,"")</f>
      </c>
    </row>
    <row r="117" ht="12.75">
      <c r="H117" s="1">
        <f>IF(ISBLANK(A117)=0,Summary!$E$1,"")</f>
      </c>
    </row>
    <row r="118" ht="12.75">
      <c r="H118" s="1">
        <f>IF(ISBLANK(A118)=0,Summary!$E$1,"")</f>
      </c>
    </row>
    <row r="119" ht="12.75">
      <c r="H119" s="1">
        <f>IF(ISBLANK(A119)=0,Summary!$E$1,"")</f>
      </c>
    </row>
    <row r="120" ht="12.75">
      <c r="H120" s="1">
        <f>IF(ISBLANK(A120)=0,Summary!$E$1,"")</f>
      </c>
    </row>
    <row r="121" ht="12.75">
      <c r="H121" s="1">
        <f>IF(ISBLANK(A121)=0,Summary!$E$1,"")</f>
      </c>
    </row>
    <row r="122" ht="12.75">
      <c r="H122" s="1">
        <f>IF(ISBLANK(A122)=0,Summary!$E$1,"")</f>
      </c>
    </row>
    <row r="123" ht="12.75">
      <c r="H123" s="1">
        <f>IF(ISBLANK(A123)=0,Summary!$E$1,"")</f>
      </c>
    </row>
    <row r="124" ht="12.75">
      <c r="H124" s="1">
        <f>IF(ISBLANK(A124)=0,Summary!$E$1,"")</f>
      </c>
    </row>
    <row r="125" ht="12.75">
      <c r="H125" s="1">
        <f>IF(ISBLANK(A125)=0,Summary!$E$1,"")</f>
      </c>
    </row>
    <row r="126" ht="12.75">
      <c r="H126" s="1">
        <f>IF(ISBLANK(A126)=0,Summary!$E$1,"")</f>
      </c>
    </row>
    <row r="127" ht="12.75">
      <c r="H127" s="1">
        <f>IF(ISBLANK(A127)=0,Summary!$E$1,"")</f>
      </c>
    </row>
    <row r="128" ht="12.75">
      <c r="H128" s="1">
        <f>IF(ISBLANK(A128)=0,Summary!$E$1,"")</f>
      </c>
    </row>
    <row r="129" ht="12.75">
      <c r="H129" s="1">
        <f>IF(ISBLANK(A129)=0,Summary!$E$1,"")</f>
      </c>
    </row>
    <row r="130" ht="12.75">
      <c r="H130" s="1">
        <f>IF(ISBLANK(A130)=0,Summary!$E$1,"")</f>
      </c>
    </row>
    <row r="131" ht="12.75">
      <c r="H131" s="1">
        <f>IF(ISBLANK(A131)=0,Summary!$E$1,"")</f>
      </c>
    </row>
    <row r="132" ht="12.75">
      <c r="H132" s="1">
        <f>IF(ISBLANK(A132)=0,Summary!$E$1,"")</f>
      </c>
    </row>
    <row r="133" ht="12.75">
      <c r="H133" s="1">
        <f>IF(ISBLANK(A133)=0,Summary!$E$1,"")</f>
      </c>
    </row>
    <row r="134" ht="12.75">
      <c r="H134" s="1">
        <f>IF(ISBLANK(A134)=0,Summary!$E$1,"")</f>
      </c>
    </row>
    <row r="135" ht="12.75">
      <c r="H135" s="1">
        <f>IF(ISBLANK(A135)=0,Summary!$E$1,"")</f>
      </c>
    </row>
    <row r="136" ht="12.75">
      <c r="H136" s="1">
        <f>IF(ISBLANK(A136)=0,Summary!$E$1,"")</f>
      </c>
    </row>
    <row r="137" ht="12.75">
      <c r="H137" s="1">
        <f>IF(ISBLANK(A137)=0,Summary!$E$1,"")</f>
      </c>
    </row>
    <row r="138" ht="12.75">
      <c r="H138" s="1">
        <f>IF(ISBLANK(A138)=0,Summary!$E$1,"")</f>
      </c>
    </row>
    <row r="139" ht="12.75">
      <c r="H139" s="1">
        <f>IF(ISBLANK(A139)=0,Summary!$E$1,"")</f>
      </c>
    </row>
    <row r="140" ht="12.75">
      <c r="H140" s="1">
        <f>IF(ISBLANK(A140)=0,Summary!$E$1,"")</f>
      </c>
    </row>
    <row r="141" ht="12.75">
      <c r="H141" s="1">
        <f>IF(ISBLANK(A141)=0,Summary!$E$1,"")</f>
      </c>
    </row>
    <row r="142" ht="12.75">
      <c r="H142" s="1">
        <f>IF(ISBLANK(A142)=0,Summary!$E$1,"")</f>
      </c>
    </row>
    <row r="143" ht="12.75">
      <c r="H143" s="1">
        <f>IF(ISBLANK(A143)=0,Summary!$E$1,"")</f>
      </c>
    </row>
    <row r="144" ht="12.75">
      <c r="H144" s="1">
        <f>IF(ISBLANK(A144)=0,Summary!$E$1,"")</f>
      </c>
    </row>
    <row r="145" ht="12.75">
      <c r="H145" s="1">
        <f>IF(ISBLANK(A145)=0,Summary!$E$1,"")</f>
      </c>
    </row>
    <row r="146" ht="12.75">
      <c r="H146" s="1">
        <f>IF(ISBLANK(A146)=0,Summary!$E$1,"")</f>
      </c>
    </row>
    <row r="147" ht="12.75">
      <c r="H147" s="1">
        <f>IF(ISBLANK(A147)=0,Summary!$E$1,"")</f>
      </c>
    </row>
    <row r="148" ht="12.75">
      <c r="H148" s="1">
        <f>IF(ISBLANK(A148)=0,Summary!$E$1,"")</f>
      </c>
    </row>
    <row r="149" ht="12.75">
      <c r="H149" s="1">
        <f>IF(ISBLANK(A149)=0,Summary!$E$1,"")</f>
      </c>
    </row>
    <row r="150" ht="12.75">
      <c r="H150" s="1">
        <f>IF(ISBLANK(A150)=0,Summary!$E$1,"")</f>
      </c>
    </row>
    <row r="151" ht="12.75">
      <c r="H151" s="1">
        <f>IF(ISBLANK(A151)=0,Summary!$E$1,"")</f>
      </c>
    </row>
    <row r="152" ht="12.75">
      <c r="H152" s="1">
        <f>IF(ISBLANK(A152)=0,Summary!$E$1,"")</f>
      </c>
    </row>
    <row r="153" ht="12.75">
      <c r="H153" s="1">
        <f>IF(ISBLANK(A153)=0,Summary!$E$1,"")</f>
      </c>
    </row>
    <row r="154" ht="12.75">
      <c r="H154" s="1">
        <f>IF(ISBLANK(A154)=0,Summary!$E$1,"")</f>
      </c>
    </row>
    <row r="155" ht="12.75">
      <c r="H155" s="1">
        <f>IF(ISBLANK(A155)=0,Summary!$E$1,"")</f>
      </c>
    </row>
    <row r="156" ht="12.75">
      <c r="H156" s="1">
        <f>IF(ISBLANK(A156)=0,Summary!$E$1,"")</f>
      </c>
    </row>
    <row r="157" ht="12.75">
      <c r="H157" s="1">
        <f>IF(ISBLANK(A157)=0,Summary!$E$1,"")</f>
      </c>
    </row>
    <row r="158" ht="12.75">
      <c r="H158" s="1">
        <f>IF(ISBLANK(A158)=0,Summary!$E$1,"")</f>
      </c>
    </row>
    <row r="159" ht="12.75">
      <c r="H159" s="1">
        <f>IF(ISBLANK(A159)=0,Summary!$E$1,"")</f>
      </c>
    </row>
    <row r="160" ht="12.75">
      <c r="H160" s="1">
        <f>IF(ISBLANK(A160)=0,Summary!$E$1,"")</f>
      </c>
    </row>
    <row r="161" ht="12.75">
      <c r="H161" s="1">
        <f>IF(ISBLANK(A161)=0,Summary!$E$1,"")</f>
      </c>
    </row>
    <row r="162" ht="12.75">
      <c r="H162" s="1">
        <f>IF(ISBLANK(A162)=0,Summary!$E$1,"")</f>
      </c>
    </row>
    <row r="163" ht="12.75">
      <c r="H163" s="1">
        <f>IF(ISBLANK(A163)=0,Summary!$E$1,"")</f>
      </c>
    </row>
    <row r="164" ht="12.75">
      <c r="H164" s="1">
        <f>IF(ISBLANK(A164)=0,Summary!$E$1,"")</f>
      </c>
    </row>
    <row r="165" ht="12.75">
      <c r="H165" s="1">
        <f>IF(ISBLANK(A165)=0,Summary!$E$1,"")</f>
      </c>
    </row>
    <row r="166" ht="12.75">
      <c r="H166" s="1">
        <f>IF(ISBLANK(A166)=0,Summary!$E$1,"")</f>
      </c>
    </row>
    <row r="167" ht="12.75">
      <c r="H167" s="1">
        <f>IF(ISBLANK(A167)=0,Summary!$E$1,"")</f>
      </c>
    </row>
    <row r="168" ht="12.75">
      <c r="H168" s="1">
        <f>IF(ISBLANK(A168)=0,Summary!$E$1,"")</f>
      </c>
    </row>
    <row r="169" ht="12.75">
      <c r="H169" s="1">
        <f>IF(ISBLANK(A169)=0,Summary!$E$1,"")</f>
      </c>
    </row>
    <row r="170" ht="12.75">
      <c r="H170" s="1">
        <f>IF(ISBLANK(A170)=0,Summary!$E$1,"")</f>
      </c>
    </row>
    <row r="171" ht="12.75">
      <c r="H171" s="1">
        <f>IF(ISBLANK(A171)=0,Summary!$E$1,"")</f>
      </c>
    </row>
    <row r="172" ht="12.75">
      <c r="H172" s="1">
        <f>IF(ISBLANK(A172)=0,Summary!$E$1,"")</f>
      </c>
    </row>
    <row r="173" ht="12.75">
      <c r="H173" s="1">
        <f>IF(ISBLANK(A173)=0,Summary!$E$1,"")</f>
      </c>
    </row>
    <row r="174" ht="12.75">
      <c r="H174" s="1">
        <f>IF(ISBLANK(A174)=0,Summary!$E$1,"")</f>
      </c>
    </row>
    <row r="175" ht="12.75">
      <c r="H175" s="1">
        <f>IF(ISBLANK(A175)=0,Summary!$E$1,"")</f>
      </c>
    </row>
    <row r="176" ht="12.75">
      <c r="H176" s="1">
        <f>IF(ISBLANK(A176)=0,Summary!$E$1,"")</f>
      </c>
    </row>
    <row r="177" ht="12.75">
      <c r="H177" s="1">
        <f>IF(ISBLANK(A177)=0,Summary!$E$1,"")</f>
      </c>
    </row>
    <row r="178" ht="12.75">
      <c r="H178" s="1">
        <f>IF(ISBLANK(A178)=0,Summary!$E$1,"")</f>
      </c>
    </row>
    <row r="179" ht="12.75">
      <c r="H179" s="1">
        <f>IF(ISBLANK(A179)=0,Summary!$E$1,"")</f>
      </c>
    </row>
    <row r="180" ht="12.75">
      <c r="H180" s="1">
        <f>IF(ISBLANK(A180)=0,Summary!$E$1,"")</f>
      </c>
    </row>
    <row r="181" ht="12.75">
      <c r="H181" s="1">
        <f>IF(ISBLANK(A181)=0,Summary!$E$1,"")</f>
      </c>
    </row>
    <row r="182" ht="12.75">
      <c r="H182" s="1">
        <f>IF(ISBLANK(A182)=0,Summary!$E$1,"")</f>
      </c>
    </row>
    <row r="183" ht="12.75">
      <c r="H183" s="1">
        <f>IF(ISBLANK(A183)=0,Summary!$E$1,"")</f>
      </c>
    </row>
    <row r="184" ht="12.75">
      <c r="H184" s="1">
        <f>IF(ISBLANK(A184)=0,Summary!$E$1,"")</f>
      </c>
    </row>
    <row r="185" ht="12.75">
      <c r="H185" s="1">
        <f>IF(ISBLANK(A185)=0,Summary!$E$1,"")</f>
      </c>
    </row>
    <row r="186" ht="12.75">
      <c r="H186" s="1">
        <f>IF(ISBLANK(A186)=0,Summary!$E$1,"")</f>
      </c>
    </row>
    <row r="187" ht="12.75">
      <c r="H187" s="1">
        <f>IF(ISBLANK(A187)=0,Summary!$E$1,"")</f>
      </c>
    </row>
    <row r="188" ht="12.75">
      <c r="H188" s="1">
        <f>IF(ISBLANK(A188)=0,Summary!$E$1,"")</f>
      </c>
    </row>
    <row r="189" ht="12.75">
      <c r="H189" s="1">
        <f>IF(ISBLANK(A189)=0,Summary!$E$1,"")</f>
      </c>
    </row>
    <row r="190" ht="12.75">
      <c r="H190" s="1">
        <f>IF(ISBLANK(A190)=0,Summary!$E$1,"")</f>
      </c>
    </row>
    <row r="191" ht="12.75">
      <c r="H191" s="1">
        <f>IF(ISBLANK(A191)=0,Summary!$E$1,"")</f>
      </c>
    </row>
    <row r="192" ht="12.75">
      <c r="H192" s="1">
        <f>IF(ISBLANK(A192)=0,Summary!$E$1,"")</f>
      </c>
    </row>
    <row r="193" ht="12.75">
      <c r="H193" s="1">
        <f>IF(ISBLANK(A193)=0,Summary!$E$1,"")</f>
      </c>
    </row>
    <row r="194" ht="12.75">
      <c r="H194" s="1">
        <f>IF(ISBLANK(A194)=0,Summary!$E$1,"")</f>
      </c>
    </row>
    <row r="195" ht="12.75">
      <c r="H195" s="1">
        <f>IF(ISBLANK(A195)=0,Summary!$E$1,"")</f>
      </c>
    </row>
    <row r="196" ht="12.75">
      <c r="H196" s="1">
        <f>IF(ISBLANK(A196)=0,Summary!$E$1,"")</f>
      </c>
    </row>
    <row r="197" ht="12.75">
      <c r="H197" s="1">
        <f>IF(ISBLANK(A197)=0,Summary!$E$1,"")</f>
      </c>
    </row>
    <row r="198" ht="12.75">
      <c r="H198" s="1">
        <f>IF(ISBLANK(A198)=0,Summary!$E$1,"")</f>
      </c>
    </row>
    <row r="199" ht="12.75">
      <c r="H199" s="1">
        <f>IF(ISBLANK(A199)=0,Summary!$E$1,"")</f>
      </c>
    </row>
    <row r="200" ht="12.75">
      <c r="H200" s="1">
        <f>IF(ISBLANK(A200)=0,Summary!$E$1,"")</f>
      </c>
    </row>
    <row r="201" ht="12.75">
      <c r="H201" s="1">
        <f>IF(ISBLANK(A201)=0,Summary!$E$1,"")</f>
      </c>
    </row>
    <row r="202" ht="12.75">
      <c r="H202" s="1">
        <f>IF(ISBLANK(A202)=0,Summary!$E$1,"")</f>
      </c>
    </row>
    <row r="203" ht="12.75">
      <c r="H203" s="1">
        <f>IF(ISBLANK(A203)=0,Summary!$E$1,"")</f>
      </c>
    </row>
    <row r="204" ht="12.75">
      <c r="H204" s="1">
        <f>IF(ISBLANK(A204)=0,Summary!$E$1,"")</f>
      </c>
    </row>
    <row r="205" ht="12.75">
      <c r="H205" s="1">
        <f>IF(ISBLANK(A205)=0,Summary!$E$1,"")</f>
      </c>
    </row>
    <row r="206" ht="12.75">
      <c r="H206" s="1">
        <f>IF(ISBLANK(A206)=0,Summary!$E$1,"")</f>
      </c>
    </row>
    <row r="207" ht="12.75">
      <c r="H207" s="1">
        <f>IF(ISBLANK(A207)=0,Summary!$E$1,"")</f>
      </c>
    </row>
    <row r="208" ht="12.75">
      <c r="H208" s="1">
        <f>IF(ISBLANK(A208)=0,Summary!$E$1,"")</f>
      </c>
    </row>
    <row r="209" ht="12.75">
      <c r="H209" s="1">
        <f>IF(ISBLANK(A209)=0,Summary!$E$1,"")</f>
      </c>
    </row>
    <row r="210" ht="12.75">
      <c r="H210" s="1">
        <f>IF(ISBLANK(A210)=0,Summary!$E$1,"")</f>
      </c>
    </row>
    <row r="211" ht="12.75">
      <c r="H211" s="1">
        <f>IF(ISBLANK(A211)=0,Summary!$E$1,"")</f>
      </c>
    </row>
    <row r="212" ht="12.75">
      <c r="H212" s="1">
        <f>IF(ISBLANK(A212)=0,Summary!$E$1,"")</f>
      </c>
    </row>
    <row r="213" ht="12.75">
      <c r="H213" s="1">
        <f>IF(ISBLANK(A213)=0,Summary!$E$1,"")</f>
      </c>
    </row>
    <row r="214" ht="12.75">
      <c r="H214" s="1">
        <f>IF(ISBLANK(A214)=0,Summary!$E$1,"")</f>
      </c>
    </row>
    <row r="215" ht="12.75">
      <c r="H215" s="1">
        <f>IF(ISBLANK(A215)=0,Summary!$E$1,"")</f>
      </c>
    </row>
    <row r="216" ht="12.75">
      <c r="H216" s="1">
        <f>IF(ISBLANK(A216)=0,Summary!$E$1,"")</f>
      </c>
    </row>
    <row r="217" ht="12.75">
      <c r="H217" s="1">
        <f>IF(ISBLANK(A217)=0,Summary!$E$1,"")</f>
      </c>
    </row>
    <row r="218" ht="12.75">
      <c r="H218" s="1">
        <f>IF(ISBLANK(A218)=0,Summary!$E$1,"")</f>
      </c>
    </row>
    <row r="219" ht="12.75">
      <c r="H219" s="1">
        <f>IF(ISBLANK(A219)=0,Summary!$E$1,"")</f>
      </c>
    </row>
    <row r="220" ht="12.75">
      <c r="H220" s="1">
        <f>IF(ISBLANK(A220)=0,Summary!$E$1,"")</f>
      </c>
    </row>
    <row r="221" ht="12.75">
      <c r="H221" s="1">
        <f>IF(ISBLANK(A221)=0,Summary!$E$1,"")</f>
      </c>
    </row>
    <row r="222" ht="12.75">
      <c r="H222" s="1">
        <f>IF(ISBLANK(A222)=0,Summary!$E$1,"")</f>
      </c>
    </row>
    <row r="223" ht="12.75">
      <c r="H223" s="1">
        <f>IF(ISBLANK(A223)=0,Summary!$E$1,"")</f>
      </c>
    </row>
    <row r="224" ht="12.75">
      <c r="H224" s="1">
        <f>IF(ISBLANK(A224)=0,Summary!$E$1,"")</f>
      </c>
    </row>
    <row r="225" ht="12.75">
      <c r="H225" s="1">
        <f>IF(ISBLANK(A225)=0,Summary!$E$1,"")</f>
      </c>
    </row>
    <row r="226" ht="12.75">
      <c r="H226" s="1">
        <f>IF(ISBLANK(A226)=0,Summary!$E$1,"")</f>
      </c>
    </row>
    <row r="227" ht="12.75">
      <c r="H227" s="1">
        <f>IF(ISBLANK(A227)=0,Summary!$E$1,"")</f>
      </c>
    </row>
    <row r="228" ht="12.75">
      <c r="H228" s="1">
        <f>IF(ISBLANK(A228)=0,Summary!$E$1,"")</f>
      </c>
    </row>
    <row r="229" ht="12.75">
      <c r="H229" s="1">
        <f>IF(ISBLANK(A229)=0,Summary!$E$1,"")</f>
      </c>
    </row>
    <row r="230" ht="12.75">
      <c r="H230" s="1">
        <f>IF(ISBLANK(A230)=0,Summary!$E$1,"")</f>
      </c>
    </row>
    <row r="231" ht="12.75">
      <c r="H231" s="1">
        <f>IF(ISBLANK(A231)=0,Summary!$E$1,"")</f>
      </c>
    </row>
    <row r="232" ht="12.75">
      <c r="H232" s="1">
        <f>IF(ISBLANK(A232)=0,Summary!$E$1,"")</f>
      </c>
    </row>
    <row r="233" ht="12.75">
      <c r="H233" s="1">
        <f>IF(ISBLANK(A233)=0,Summary!$E$1,"")</f>
      </c>
    </row>
    <row r="234" ht="12.75">
      <c r="H234" s="1">
        <f>IF(ISBLANK(A234)=0,Summary!$E$1,"")</f>
      </c>
    </row>
    <row r="235" ht="12.75">
      <c r="H235" s="1">
        <f>IF(ISBLANK(A235)=0,Summary!$E$1,"")</f>
      </c>
    </row>
    <row r="236" ht="12.75">
      <c r="H236" s="1">
        <f>IF(ISBLANK(A236)=0,Summary!$E$1,"")</f>
      </c>
    </row>
    <row r="237" ht="12.75">
      <c r="H237" s="1">
        <f>IF(ISBLANK(A237)=0,Summary!$E$1,"")</f>
      </c>
    </row>
    <row r="238" ht="12.75">
      <c r="H238" s="1">
        <f>IF(ISBLANK(A238)=0,Summary!$E$1,"")</f>
      </c>
    </row>
    <row r="239" ht="12.75">
      <c r="H239" s="1">
        <f>IF(ISBLANK(A239)=0,Summary!$E$1,"")</f>
      </c>
    </row>
    <row r="240" ht="12.75">
      <c r="H240" s="1">
        <f>IF(ISBLANK(A240)=0,Summary!$E$1,"")</f>
      </c>
    </row>
    <row r="241" ht="12.75">
      <c r="H241" s="1">
        <f>IF(ISBLANK(A241)=0,Summary!$E$1,"")</f>
      </c>
    </row>
    <row r="242" ht="12.75">
      <c r="H242" s="1">
        <f>IF(ISBLANK(A242)=0,Summary!$E$1,"")</f>
      </c>
    </row>
    <row r="243" ht="12.75">
      <c r="H243" s="1">
        <f>IF(ISBLANK(A243)=0,Summary!$E$1,"")</f>
      </c>
    </row>
    <row r="244" ht="12.75">
      <c r="H244" s="1">
        <f>IF(ISBLANK(A244)=0,Summary!$E$1,"")</f>
      </c>
    </row>
    <row r="245" ht="12.75">
      <c r="H245" s="1">
        <f>IF(ISBLANK(A245)=0,Summary!$E$1,"")</f>
      </c>
    </row>
    <row r="246" ht="12.75">
      <c r="H246" s="1">
        <f>IF(ISBLANK(A246)=0,Summary!$E$1,"")</f>
      </c>
    </row>
    <row r="247" ht="12.75">
      <c r="H247" s="1">
        <f>IF(ISBLANK(A247)=0,Summary!$E$1,"")</f>
      </c>
    </row>
    <row r="248" ht="12.75">
      <c r="H248" s="1">
        <f>IF(ISBLANK(A248)=0,Summary!$E$1,"")</f>
      </c>
    </row>
    <row r="249" ht="12.75">
      <c r="H249" s="1">
        <f>IF(ISBLANK(A249)=0,Summary!$E$1,"")</f>
      </c>
    </row>
    <row r="250" ht="12.75">
      <c r="H250" s="1">
        <f>IF(ISBLANK(A250)=0,Summary!$E$1,"")</f>
      </c>
    </row>
    <row r="251" ht="12.75">
      <c r="H251" s="1">
        <f>IF(ISBLANK(A251)=0,Summary!$E$1,"")</f>
      </c>
    </row>
    <row r="252" ht="12.75">
      <c r="H252" s="1">
        <f>IF(ISBLANK(A252)=0,Summary!$E$1,"")</f>
      </c>
    </row>
    <row r="253" ht="12.75">
      <c r="H253" s="1">
        <f>IF(ISBLANK(A253)=0,Summary!$E$1,"")</f>
      </c>
    </row>
    <row r="254" ht="12.75">
      <c r="H254" s="1">
        <f>IF(ISBLANK(A254)=0,Summary!$E$1,"")</f>
      </c>
    </row>
    <row r="255" ht="12.75">
      <c r="H255" s="1">
        <f>IF(ISBLANK(A255)=0,Summary!$E$1,"")</f>
      </c>
    </row>
    <row r="256" ht="12.75">
      <c r="H256" s="1">
        <f>IF(ISBLANK(A256)=0,Summary!$E$1,"")</f>
      </c>
    </row>
    <row r="257" ht="12.75">
      <c r="H257" s="1">
        <f>IF(ISBLANK(A257)=0,Summary!$E$1,"")</f>
      </c>
    </row>
    <row r="258" ht="12.75">
      <c r="H258" s="1">
        <f>IF(ISBLANK(A258)=0,Summary!$E$1,"")</f>
      </c>
    </row>
    <row r="259" ht="12.75">
      <c r="H259" s="1">
        <f>IF(ISBLANK(A259)=0,Summary!$E$1,"")</f>
      </c>
    </row>
    <row r="260" ht="12.75">
      <c r="H260" s="1">
        <f>IF(ISBLANK(A260)=0,Summary!$E$1,"")</f>
      </c>
    </row>
    <row r="261" ht="12.75">
      <c r="H261" s="1">
        <f>IF(ISBLANK(A261)=0,Summary!$E$1,"")</f>
      </c>
    </row>
    <row r="262" ht="12.75">
      <c r="H262" s="1">
        <f>IF(ISBLANK(A262)=0,Summary!$E$1,"")</f>
      </c>
    </row>
    <row r="263" ht="12.75">
      <c r="H263" s="1">
        <f>IF(ISBLANK(A263)=0,Summary!$E$1,"")</f>
      </c>
    </row>
    <row r="264" ht="12.75">
      <c r="H264" s="1">
        <f>IF(ISBLANK(A264)=0,Summary!$E$1,"")</f>
      </c>
    </row>
    <row r="265" ht="12.75">
      <c r="H265" s="1">
        <f>IF(ISBLANK(A265)=0,Summary!$E$1,"")</f>
      </c>
    </row>
    <row r="266" ht="12.75">
      <c r="H266" s="1">
        <f>IF(ISBLANK(A266)=0,Summary!$E$1,"")</f>
      </c>
    </row>
    <row r="267" ht="12.75">
      <c r="H267" s="1">
        <f>IF(ISBLANK(A267)=0,Summary!$E$1,"")</f>
      </c>
    </row>
    <row r="268" ht="12.75">
      <c r="H268" s="1">
        <f>IF(ISBLANK(A268)=0,Summary!$E$1,"")</f>
      </c>
    </row>
    <row r="269" ht="12.75">
      <c r="H269" s="1">
        <f>IF(ISBLANK(A269)=0,Summary!$E$1,"")</f>
      </c>
    </row>
    <row r="270" ht="12.75">
      <c r="H270" s="1">
        <f>IF(ISBLANK(A270)=0,Summary!$E$1,"")</f>
      </c>
    </row>
    <row r="271" ht="12.75">
      <c r="H271" s="1">
        <f>IF(ISBLANK(A271)=0,Summary!$E$1,"")</f>
      </c>
    </row>
    <row r="272" ht="12.75">
      <c r="H272" s="1">
        <f>IF(ISBLANK(A272)=0,Summary!$E$1,"")</f>
      </c>
    </row>
    <row r="273" ht="12.75">
      <c r="H273" s="1">
        <f>IF(ISBLANK(A273)=0,Summary!$E$1,"")</f>
      </c>
    </row>
    <row r="274" ht="12.75">
      <c r="H274" s="1">
        <f>IF(ISBLANK(A274)=0,Summary!$E$1,"")</f>
      </c>
    </row>
    <row r="275" ht="12.75">
      <c r="H275" s="1">
        <f>IF(ISBLANK(A275)=0,Summary!$E$1,"")</f>
      </c>
    </row>
    <row r="276" ht="12.75">
      <c r="H276" s="1">
        <f>IF(ISBLANK(A276)=0,Summary!$E$1,"")</f>
      </c>
    </row>
    <row r="277" ht="12.75">
      <c r="H277" s="1">
        <f>IF(ISBLANK(A277)=0,Summary!$E$1,"")</f>
      </c>
    </row>
    <row r="278" ht="12.75">
      <c r="H278" s="1">
        <f>IF(ISBLANK(A278)=0,Summary!$E$1,"")</f>
      </c>
    </row>
    <row r="279" ht="12.75">
      <c r="H279" s="1">
        <f>IF(ISBLANK(A279)=0,Summary!$E$1,"")</f>
      </c>
    </row>
    <row r="280" ht="12.75">
      <c r="H280" s="1">
        <f>IF(ISBLANK(A280)=0,Summary!$E$1,"")</f>
      </c>
    </row>
    <row r="281" ht="12.75">
      <c r="H281" s="1">
        <f>IF(ISBLANK(A281)=0,Summary!$E$1,"")</f>
      </c>
    </row>
    <row r="282" ht="12.75">
      <c r="H282" s="1">
        <f>IF(ISBLANK(A282)=0,Summary!$E$1,"")</f>
      </c>
    </row>
    <row r="283" ht="12.75">
      <c r="H283" s="1">
        <f>IF(ISBLANK(A283)=0,Summary!$E$1,"")</f>
      </c>
    </row>
    <row r="284" ht="12.75">
      <c r="H284" s="1">
        <f>IF(ISBLANK(A284)=0,Summary!$E$1,"")</f>
      </c>
    </row>
    <row r="285" ht="12.75">
      <c r="H285" s="1">
        <f>IF(ISBLANK(A285)=0,Summary!$E$1,"")</f>
      </c>
    </row>
    <row r="286" ht="12.75">
      <c r="H286" s="1">
        <f>IF(ISBLANK(A286)=0,Summary!$E$1,"")</f>
      </c>
    </row>
    <row r="287" ht="12.75">
      <c r="H287" s="1">
        <f>IF(ISBLANK(A287)=0,Summary!$E$1,"")</f>
      </c>
    </row>
    <row r="288" ht="12.75">
      <c r="H288" s="1">
        <f>IF(ISBLANK(A288)=0,Summary!$E$1,"")</f>
      </c>
    </row>
    <row r="289" ht="12.75">
      <c r="H289" s="1">
        <f>IF(ISBLANK(A289)=0,Summary!$E$1,"")</f>
      </c>
    </row>
    <row r="290" ht="12.75">
      <c r="H290" s="1">
        <f>IF(ISBLANK(A290)=0,Summary!$E$1,"")</f>
      </c>
    </row>
    <row r="291" ht="12.75">
      <c r="H291" s="1">
        <f>IF(ISBLANK(A291)=0,Summary!$E$1,"")</f>
      </c>
    </row>
    <row r="292" ht="12.75">
      <c r="H292" s="1">
        <f>IF(ISBLANK(A292)=0,Summary!$E$1,"")</f>
      </c>
    </row>
    <row r="293" ht="12.75">
      <c r="H293" s="1">
        <f>IF(ISBLANK(A293)=0,Summary!$E$1,"")</f>
      </c>
    </row>
    <row r="294" ht="12.75">
      <c r="H294" s="1">
        <f>IF(ISBLANK(A294)=0,Summary!$E$1,"")</f>
      </c>
    </row>
    <row r="295" ht="12.75">
      <c r="H295" s="1">
        <f>IF(ISBLANK(A295)=0,Summary!$E$1,"")</f>
      </c>
    </row>
    <row r="296" ht="12.75">
      <c r="H296" s="1">
        <f>IF(ISBLANK(A296)=0,Summary!$E$1,"")</f>
      </c>
    </row>
    <row r="297" ht="12.75">
      <c r="H297" s="1">
        <f>IF(ISBLANK(A297)=0,Summary!$E$1,"")</f>
      </c>
    </row>
    <row r="298" ht="12.75">
      <c r="H298" s="1">
        <f>IF(ISBLANK(A298)=0,Summary!$E$1,"")</f>
      </c>
    </row>
    <row r="299" ht="12.75">
      <c r="H299" s="1">
        <f>IF(ISBLANK(A299)=0,Summary!$E$1,"")</f>
      </c>
    </row>
    <row r="300" ht="12.75">
      <c r="H300" s="1">
        <f>IF(ISBLANK(A300)=0,Summary!$E$1,"")</f>
      </c>
    </row>
    <row r="301" ht="12.75">
      <c r="H301" s="1">
        <f>IF(ISBLANK(A301)=0,Summary!$E$1,"")</f>
      </c>
    </row>
    <row r="302" ht="12.75">
      <c r="H302" s="1">
        <f>IF(ISBLANK(A302)=0,Summary!$E$1,"")</f>
      </c>
    </row>
    <row r="303" ht="12.75">
      <c r="H303" s="1">
        <f>IF(ISBLANK(A303)=0,Summary!$E$1,"")</f>
      </c>
    </row>
    <row r="304" ht="12.75">
      <c r="H304" s="1">
        <f>IF(ISBLANK(A304)=0,Summary!$E$1,"")</f>
      </c>
    </row>
    <row r="305" ht="12.75">
      <c r="H305" s="1">
        <f>IF(ISBLANK(A305)=0,Summary!$E$1,"")</f>
      </c>
    </row>
    <row r="306" ht="12.75">
      <c r="H306" s="1">
        <f>IF(ISBLANK(A306)=0,Summary!$E$1,"")</f>
      </c>
    </row>
    <row r="307" ht="12.75">
      <c r="H307" s="1">
        <f>IF(ISBLANK(A307)=0,Summary!$E$1,"")</f>
      </c>
    </row>
    <row r="308" ht="12.75">
      <c r="H308" s="1">
        <f>IF(ISBLANK(A308)=0,Summary!$E$1,"")</f>
      </c>
    </row>
    <row r="309" ht="12.75">
      <c r="H309" s="1">
        <f>IF(ISBLANK(A309)=0,Summary!$E$1,"")</f>
      </c>
    </row>
    <row r="310" ht="12.75">
      <c r="H310" s="1">
        <f>IF(ISBLANK(A310)=0,Summary!$E$1,"")</f>
      </c>
    </row>
    <row r="311" ht="12.75">
      <c r="H311" s="1">
        <f>IF(ISBLANK(A311)=0,Summary!$E$1,"")</f>
      </c>
    </row>
    <row r="312" ht="12.75">
      <c r="H312" s="1">
        <f>IF(ISBLANK(A312)=0,Summary!$E$1,"")</f>
      </c>
    </row>
    <row r="313" ht="12.75">
      <c r="H313" s="1">
        <f>IF(ISBLANK(A313)=0,Summary!$E$1,"")</f>
      </c>
    </row>
    <row r="314" ht="12.75">
      <c r="H314" s="1">
        <f>IF(ISBLANK(A314)=0,Summary!$E$1,"")</f>
      </c>
    </row>
    <row r="315" ht="12.75">
      <c r="H315" s="1">
        <f>IF(ISBLANK(A315)=0,Summary!$E$1,"")</f>
      </c>
    </row>
    <row r="316" ht="12.75">
      <c r="H316" s="1">
        <f>IF(ISBLANK(A316)=0,Summary!$E$1,"")</f>
      </c>
    </row>
    <row r="317" ht="12.75">
      <c r="H317" s="1">
        <f>IF(ISBLANK(A317)=0,Summary!$E$1,"")</f>
      </c>
    </row>
    <row r="318" ht="12.75">
      <c r="H318" s="1">
        <f>IF(ISBLANK(A318)=0,Summary!$E$1,"")</f>
      </c>
    </row>
    <row r="319" ht="12.75">
      <c r="H319" s="1">
        <f>IF(ISBLANK(A319)=0,Summary!$E$1,"")</f>
      </c>
    </row>
    <row r="320" ht="12.75">
      <c r="H320" s="1">
        <f>IF(ISBLANK(A320)=0,Summary!$E$1,"")</f>
      </c>
    </row>
    <row r="321" ht="12.75">
      <c r="H321" s="1">
        <f>IF(ISBLANK(A321)=0,Summary!$E$1,"")</f>
      </c>
    </row>
    <row r="322" ht="12.75">
      <c r="H322" s="1">
        <f>IF(ISBLANK(A322)=0,Summary!$E$1,"")</f>
      </c>
    </row>
    <row r="323" ht="12.75">
      <c r="H323" s="1">
        <f>IF(ISBLANK(A323)=0,Summary!$E$1,"")</f>
      </c>
    </row>
    <row r="324" ht="12.75">
      <c r="H324" s="1">
        <f>IF(ISBLANK(A324)=0,Summary!$E$1,"")</f>
      </c>
    </row>
    <row r="325" ht="12.75">
      <c r="H325" s="1">
        <f>IF(ISBLANK(A325)=0,Summary!$E$1,"")</f>
      </c>
    </row>
    <row r="326" ht="12.75">
      <c r="H326" s="1">
        <f>IF(ISBLANK(A326)=0,Summary!$E$1,"")</f>
      </c>
    </row>
    <row r="327" ht="12.75">
      <c r="H327" s="1">
        <f>IF(ISBLANK(A327)=0,Summary!$E$1,"")</f>
      </c>
    </row>
    <row r="328" ht="12.75">
      <c r="H328" s="1">
        <f>IF(ISBLANK(A328)=0,Summary!$E$1,"")</f>
      </c>
    </row>
    <row r="329" ht="12.75">
      <c r="H329" s="1">
        <f>IF(ISBLANK(A329)=0,Summary!$E$1,"")</f>
      </c>
    </row>
    <row r="330" ht="12.75">
      <c r="H330" s="1">
        <f>IF(ISBLANK(A330)=0,Summary!$E$1,"")</f>
      </c>
    </row>
    <row r="331" ht="12.75">
      <c r="H331" s="1">
        <f>IF(ISBLANK(A331)=0,Summary!$E$1,"")</f>
      </c>
    </row>
    <row r="332" ht="12.75">
      <c r="H332" s="1">
        <f>IF(ISBLANK(A332)=0,Summary!$E$1,"")</f>
      </c>
    </row>
    <row r="333" ht="12.75">
      <c r="H333" s="1">
        <f>IF(ISBLANK(A333)=0,Summary!$E$1,"")</f>
      </c>
    </row>
    <row r="334" ht="12.75">
      <c r="H334" s="1">
        <f>IF(ISBLANK(A334)=0,Summary!$E$1,"")</f>
      </c>
    </row>
    <row r="335" ht="12.75">
      <c r="H335" s="1">
        <f>IF(ISBLANK(A335)=0,Summary!$E$1,"")</f>
      </c>
    </row>
    <row r="336" ht="12.75">
      <c r="H336" s="1">
        <f>IF(ISBLANK(A336)=0,Summary!$E$1,"")</f>
      </c>
    </row>
    <row r="337" ht="12.75">
      <c r="H337" s="1">
        <f>IF(ISBLANK(A337)=0,Summary!$E$1,"")</f>
      </c>
    </row>
    <row r="338" ht="12.75">
      <c r="H338" s="1">
        <f>IF(ISBLANK(A338)=0,Summary!$E$1,"")</f>
      </c>
    </row>
    <row r="339" ht="12.75">
      <c r="H339" s="1">
        <f>IF(ISBLANK(A339)=0,Summary!$E$1,"")</f>
      </c>
    </row>
    <row r="340" ht="12.75">
      <c r="H340" s="1">
        <f>IF(ISBLANK(A340)=0,Summary!$E$1,"")</f>
      </c>
    </row>
    <row r="341" ht="12.75">
      <c r="H341" s="1">
        <f>IF(ISBLANK(A341)=0,Summary!$E$1,"")</f>
      </c>
    </row>
    <row r="342" ht="12.75">
      <c r="H342" s="1">
        <f>IF(ISBLANK(A342)=0,Summary!$E$1,"")</f>
      </c>
    </row>
    <row r="343" ht="12.75">
      <c r="H343" s="1">
        <f>IF(ISBLANK(A343)=0,Summary!$E$1,"")</f>
      </c>
    </row>
    <row r="344" ht="12.75">
      <c r="H344" s="1">
        <f>IF(ISBLANK(A344)=0,Summary!$E$1,"")</f>
      </c>
    </row>
    <row r="345" ht="12.75">
      <c r="H345" s="1">
        <f>IF(ISBLANK(A345)=0,Summary!$E$1,"")</f>
      </c>
    </row>
    <row r="346" ht="12.75">
      <c r="H346" s="1">
        <f>IF(ISBLANK(A346)=0,Summary!$E$1,"")</f>
      </c>
    </row>
    <row r="347" ht="12.75">
      <c r="H347" s="1">
        <f>IF(ISBLANK(A347)=0,Summary!$E$1,"")</f>
      </c>
    </row>
    <row r="348" ht="12.75">
      <c r="H348" s="1">
        <f>IF(ISBLANK(A348)=0,Summary!$E$1,"")</f>
      </c>
    </row>
    <row r="349" ht="12.75">
      <c r="H349" s="1">
        <f>IF(ISBLANK(A349)=0,Summary!$E$1,"")</f>
      </c>
    </row>
    <row r="350" ht="12.75">
      <c r="H350" s="1">
        <f>IF(ISBLANK(A350)=0,Summary!$E$1,"")</f>
      </c>
    </row>
    <row r="351" ht="12.75">
      <c r="H351" s="1">
        <f>IF(ISBLANK(A351)=0,Summary!$E$1,"")</f>
      </c>
    </row>
    <row r="352" ht="12.75">
      <c r="H352" s="1">
        <f>IF(ISBLANK(A352)=0,Summary!$E$1,"")</f>
      </c>
    </row>
    <row r="353" ht="12.75">
      <c r="H353" s="1">
        <f>IF(ISBLANK(A353)=0,Summary!$E$1,"")</f>
      </c>
    </row>
    <row r="354" ht="12.75">
      <c r="H354" s="1">
        <f>IF(ISBLANK(A354)=0,Summary!$E$1,"")</f>
      </c>
    </row>
    <row r="355" ht="12.75">
      <c r="H355" s="1">
        <f>IF(ISBLANK(A355)=0,Summary!$E$1,"")</f>
      </c>
    </row>
    <row r="356" ht="12.75">
      <c r="H356" s="1">
        <f>IF(ISBLANK(A356)=0,Summary!$E$1,"")</f>
      </c>
    </row>
    <row r="357" ht="12.75">
      <c r="H357" s="1">
        <f>IF(ISBLANK(A357)=0,Summary!$E$1,"")</f>
      </c>
    </row>
    <row r="358" ht="12.75">
      <c r="H358" s="1">
        <f>IF(ISBLANK(A358)=0,Summary!$E$1,"")</f>
      </c>
    </row>
    <row r="359" ht="12.75">
      <c r="H359" s="1">
        <f>IF(ISBLANK(A359)=0,Summary!$E$1,"")</f>
      </c>
    </row>
    <row r="360" ht="12.75">
      <c r="H360" s="1">
        <f>IF(ISBLANK(A360)=0,Summary!$E$1,"")</f>
      </c>
    </row>
    <row r="361" ht="12.75">
      <c r="H361" s="1">
        <f>IF(ISBLANK(A361)=0,Summary!$E$1,"")</f>
      </c>
    </row>
    <row r="362" ht="12.75">
      <c r="H362" s="1">
        <f>IF(ISBLANK(A362)=0,Summary!$E$1,"")</f>
      </c>
    </row>
    <row r="363" ht="12.75">
      <c r="H363" s="1">
        <f>IF(ISBLANK(A363)=0,Summary!$E$1,"")</f>
      </c>
    </row>
    <row r="364" ht="12.75">
      <c r="H364" s="1">
        <f>IF(ISBLANK(A364)=0,Summary!$E$1,"")</f>
      </c>
    </row>
    <row r="365" ht="12.75">
      <c r="H365" s="1">
        <f>IF(ISBLANK(A365)=0,Summary!$E$1,"")</f>
      </c>
    </row>
    <row r="366" ht="12.75">
      <c r="H366" s="1">
        <f>IF(ISBLANK(A366)=0,Summary!$E$1,"")</f>
      </c>
    </row>
    <row r="367" ht="12.75">
      <c r="H367" s="1">
        <f>IF(ISBLANK(A367)=0,Summary!$E$1,"")</f>
      </c>
    </row>
    <row r="368" ht="12.75">
      <c r="H368" s="1">
        <f>IF(ISBLANK(A368)=0,Summary!$E$1,"")</f>
      </c>
    </row>
    <row r="369" ht="12.75">
      <c r="H369" s="1">
        <f>IF(ISBLANK(A369)=0,Summary!$E$1,"")</f>
      </c>
    </row>
    <row r="370" ht="12.75">
      <c r="H370" s="1">
        <f>IF(ISBLANK(A370)=0,Summary!$E$1,"")</f>
      </c>
    </row>
    <row r="371" ht="12.75">
      <c r="H371" s="1">
        <f>IF(ISBLANK(A371)=0,Summary!$E$1,"")</f>
      </c>
    </row>
    <row r="372" ht="12.75">
      <c r="H372" s="1">
        <f>IF(ISBLANK(A372)=0,Summary!$E$1,"")</f>
      </c>
    </row>
    <row r="373" ht="12.75">
      <c r="H373" s="1">
        <f>IF(ISBLANK(A373)=0,Summary!$E$1,"")</f>
      </c>
    </row>
    <row r="374" ht="12.75">
      <c r="H374" s="1">
        <f>IF(ISBLANK(A374)=0,Summary!$E$1,"")</f>
      </c>
    </row>
    <row r="375" ht="12.75">
      <c r="H375" s="1">
        <f>IF(ISBLANK(A375)=0,Summary!$E$1,"")</f>
      </c>
    </row>
    <row r="376" ht="12.75">
      <c r="H376" s="1">
        <f>IF(ISBLANK(A376)=0,Summary!$E$1,"")</f>
      </c>
    </row>
    <row r="377" ht="12.75">
      <c r="H377" s="1">
        <f>IF(ISBLANK(A377)=0,Summary!$E$1,"")</f>
      </c>
    </row>
    <row r="378" ht="12.75">
      <c r="H378" s="1">
        <f>IF(ISBLANK(A378)=0,Summary!$E$1,"")</f>
      </c>
    </row>
    <row r="379" ht="12.75">
      <c r="H379" s="1">
        <f>IF(ISBLANK(A379)=0,Summary!$E$1,"")</f>
      </c>
    </row>
    <row r="380" ht="12.75">
      <c r="H380" s="1">
        <f>IF(ISBLANK(A380)=0,Summary!$E$1,"")</f>
      </c>
    </row>
    <row r="381" ht="12.75">
      <c r="H381" s="1">
        <f>IF(ISBLANK(A381)=0,Summary!$E$1,"")</f>
      </c>
    </row>
    <row r="382" ht="12.75">
      <c r="H382" s="1">
        <f>IF(ISBLANK(A382)=0,Summary!$E$1,"")</f>
      </c>
    </row>
    <row r="383" ht="12.75">
      <c r="H383" s="1">
        <f>IF(ISBLANK(A383)=0,Summary!$E$1,"")</f>
      </c>
    </row>
    <row r="384" ht="12.75">
      <c r="H384" s="1">
        <f>IF(ISBLANK(A384)=0,Summary!$E$1,"")</f>
      </c>
    </row>
    <row r="385" ht="12.75">
      <c r="H385" s="1">
        <f>IF(ISBLANK(A385)=0,Summary!$E$1,"")</f>
      </c>
    </row>
    <row r="386" ht="12.75">
      <c r="H386" s="1">
        <f>IF(ISBLANK(A386)=0,Summary!$E$1,"")</f>
      </c>
    </row>
    <row r="387" ht="12.75">
      <c r="H387" s="1">
        <f>IF(ISBLANK(A387)=0,Summary!$E$1,"")</f>
      </c>
    </row>
    <row r="388" ht="12.75">
      <c r="H388" s="1">
        <f>IF(ISBLANK(A388)=0,Summary!$E$1,"")</f>
      </c>
    </row>
    <row r="389" ht="12.75">
      <c r="H389" s="1">
        <f>IF(ISBLANK(A389)=0,Summary!$E$1,"")</f>
      </c>
    </row>
    <row r="390" ht="12.75">
      <c r="H390" s="1">
        <f>IF(ISBLANK(A390)=0,Summary!$E$1,"")</f>
      </c>
    </row>
    <row r="391" ht="12.75">
      <c r="H391" s="1">
        <f>IF(ISBLANK(A391)=0,Summary!$E$1,"")</f>
      </c>
    </row>
    <row r="392" ht="12.75">
      <c r="H392" s="1">
        <f>IF(ISBLANK(A392)=0,Summary!$E$1,"")</f>
      </c>
    </row>
    <row r="393" ht="12.75">
      <c r="H393" s="1">
        <f>IF(ISBLANK(A393)=0,Summary!$E$1,"")</f>
      </c>
    </row>
    <row r="394" ht="12.75">
      <c r="H394" s="1">
        <f>IF(ISBLANK(A394)=0,Summary!$E$1,"")</f>
      </c>
    </row>
    <row r="395" ht="12.75">
      <c r="H395" s="1">
        <f>IF(ISBLANK(A395)=0,Summary!$E$1,"")</f>
      </c>
    </row>
    <row r="396" ht="12.75">
      <c r="H396" s="1">
        <f>IF(ISBLANK(A396)=0,Summary!$E$1,"")</f>
      </c>
    </row>
    <row r="397" ht="12.75">
      <c r="H397" s="1">
        <f>IF(ISBLANK(A397)=0,Summary!$E$1,"")</f>
      </c>
    </row>
    <row r="398" ht="12.75">
      <c r="H398" s="1">
        <f>IF(ISBLANK(A398)=0,Summary!$E$1,"")</f>
      </c>
    </row>
    <row r="399" ht="12.75">
      <c r="H399" s="1">
        <f>IF(ISBLANK(A399)=0,Summary!$E$1,"")</f>
      </c>
    </row>
    <row r="400" ht="12.75">
      <c r="H400" s="1">
        <f>IF(ISBLANK(A400)=0,Summary!$E$1,"")</f>
      </c>
    </row>
    <row r="401" ht="12.75">
      <c r="H401" s="1">
        <f>IF(ISBLANK(A401)=0,Summary!$E$1,"")</f>
      </c>
    </row>
    <row r="402" ht="12.75">
      <c r="H402" s="1">
        <f>IF(ISBLANK(A402)=0,Summary!$E$1,"")</f>
      </c>
    </row>
    <row r="403" ht="12.75">
      <c r="H403" s="1">
        <f>IF(ISBLANK(A403)=0,Summary!$E$1,"")</f>
      </c>
    </row>
    <row r="404" ht="12.75">
      <c r="H404" s="1">
        <f>IF(ISBLANK(A404)=0,Summary!$E$1,"")</f>
      </c>
    </row>
    <row r="405" ht="12.75">
      <c r="H405" s="1">
        <f>IF(ISBLANK(A405)=0,Summary!$E$1,"")</f>
      </c>
    </row>
    <row r="406" ht="12.75">
      <c r="H406" s="1">
        <f>IF(ISBLANK(A406)=0,Summary!$E$1,"")</f>
      </c>
    </row>
    <row r="407" ht="12.75">
      <c r="H407" s="1">
        <f>IF(ISBLANK(A407)=0,Summary!$E$1,"")</f>
      </c>
    </row>
    <row r="408" ht="12.75">
      <c r="H408" s="1">
        <f>IF(ISBLANK(A408)=0,Summary!$E$1,"")</f>
      </c>
    </row>
    <row r="409" ht="12.75">
      <c r="H409" s="1">
        <f>IF(ISBLANK(A409)=0,Summary!$E$1,"")</f>
      </c>
    </row>
    <row r="410" ht="12.75">
      <c r="H410" s="1">
        <f>IF(ISBLANK(A410)=0,Summary!$E$1,"")</f>
      </c>
    </row>
    <row r="411" ht="12.75">
      <c r="H411" s="1">
        <f>IF(ISBLANK(A411)=0,Summary!$E$1,"")</f>
      </c>
    </row>
    <row r="412" ht="12.75">
      <c r="H412" s="1">
        <f>IF(ISBLANK(A412)=0,Summary!$E$1,"")</f>
      </c>
    </row>
    <row r="413" ht="12.75">
      <c r="H413" s="1">
        <f>IF(ISBLANK(A413)=0,Summary!$E$1,"")</f>
      </c>
    </row>
    <row r="414" ht="12.75">
      <c r="H414" s="1">
        <f>IF(ISBLANK(A414)=0,Summary!$E$1,"")</f>
      </c>
    </row>
    <row r="415" ht="12.75">
      <c r="H415" s="1">
        <f>IF(ISBLANK(A415)=0,Summary!$E$1,"")</f>
      </c>
    </row>
    <row r="416" ht="12.75">
      <c r="H416" s="1">
        <f>IF(ISBLANK(A416)=0,Summary!$E$1,"")</f>
      </c>
    </row>
    <row r="417" ht="12.75">
      <c r="H417" s="1">
        <f>IF(ISBLANK(A417)=0,Summary!$E$1,"")</f>
      </c>
    </row>
    <row r="418" ht="12.75">
      <c r="H418" s="1">
        <f>IF(ISBLANK(A418)=0,Summary!$E$1,"")</f>
      </c>
    </row>
    <row r="419" ht="12.75">
      <c r="H419" s="1">
        <f>IF(ISBLANK(A419)=0,Summary!$E$1,"")</f>
      </c>
    </row>
    <row r="420" ht="12.75">
      <c r="H420" s="1">
        <f>IF(ISBLANK(A420)=0,Summary!$E$1,"")</f>
      </c>
    </row>
    <row r="421" ht="12.75">
      <c r="H421" s="1">
        <f>IF(ISBLANK(A421)=0,Summary!$E$1,"")</f>
      </c>
    </row>
    <row r="422" ht="12.75">
      <c r="H422" s="1">
        <f>IF(ISBLANK(A422)=0,Summary!$E$1,"")</f>
      </c>
    </row>
    <row r="423" ht="12.75">
      <c r="H423" s="1">
        <f>IF(ISBLANK(A423)=0,Summary!$E$1,"")</f>
      </c>
    </row>
    <row r="424" ht="12.75">
      <c r="H424" s="1">
        <f>IF(ISBLANK(A424)=0,Summary!$E$1,"")</f>
      </c>
    </row>
    <row r="425" ht="12.75">
      <c r="H425" s="1">
        <f>IF(ISBLANK(A425)=0,Summary!$E$1,"")</f>
      </c>
    </row>
    <row r="426" ht="12.75">
      <c r="H426" s="1">
        <f>IF(ISBLANK(A426)=0,Summary!$E$1,"")</f>
      </c>
    </row>
    <row r="427" ht="12.75">
      <c r="H427" s="1">
        <f>IF(ISBLANK(A427)=0,Summary!$E$1,"")</f>
      </c>
    </row>
    <row r="428" ht="12.75">
      <c r="H428" s="1">
        <f>IF(ISBLANK(A428)=0,Summary!$E$1,"")</f>
      </c>
    </row>
    <row r="429" ht="12.75">
      <c r="H429" s="1">
        <f>IF(ISBLANK(A429)=0,Summary!$E$1,"")</f>
      </c>
    </row>
    <row r="430" ht="12.75">
      <c r="H430" s="1">
        <f>IF(ISBLANK(A430)=0,Summary!$E$1,"")</f>
      </c>
    </row>
    <row r="431" ht="12.75">
      <c r="H431" s="1">
        <f>IF(ISBLANK(A431)=0,Summary!$E$1,"")</f>
      </c>
    </row>
    <row r="432" ht="12.75">
      <c r="H432" s="1">
        <f>IF(ISBLANK(A432)=0,Summary!$E$1,"")</f>
      </c>
    </row>
    <row r="433" ht="12.75">
      <c r="H433" s="1">
        <f>IF(ISBLANK(A433)=0,Summary!$E$1,"")</f>
      </c>
    </row>
    <row r="434" ht="12.75">
      <c r="H434" s="1">
        <f>IF(ISBLANK(A434)=0,Summary!$E$1,"")</f>
      </c>
    </row>
    <row r="435" ht="12.75">
      <c r="H435" s="1">
        <f>IF(ISBLANK(A435)=0,Summary!$E$1,"")</f>
      </c>
    </row>
    <row r="436" ht="12.75">
      <c r="H436" s="1">
        <f>IF(ISBLANK(A436)=0,Summary!$E$1,"")</f>
      </c>
    </row>
    <row r="437" ht="12.75">
      <c r="H437" s="1">
        <f>IF(ISBLANK(A437)=0,Summary!$E$1,"")</f>
      </c>
    </row>
    <row r="438" ht="12.75">
      <c r="H438" s="1">
        <f>IF(ISBLANK(A438)=0,Summary!$E$1,"")</f>
      </c>
    </row>
    <row r="439" ht="12.75">
      <c r="H439" s="1">
        <f>IF(ISBLANK(A439)=0,Summary!$E$1,"")</f>
      </c>
    </row>
    <row r="440" ht="12.75">
      <c r="H440" s="1">
        <f>IF(ISBLANK(A440)=0,Summary!$E$1,"")</f>
      </c>
    </row>
    <row r="441" ht="12.75">
      <c r="H441" s="1">
        <f>IF(ISBLANK(A441)=0,Summary!$E$1,"")</f>
      </c>
    </row>
    <row r="442" ht="12.75">
      <c r="H442" s="1">
        <f>IF(ISBLANK(A442)=0,Summary!$E$1,"")</f>
      </c>
    </row>
    <row r="443" ht="12.75">
      <c r="H443" s="1">
        <f>IF(ISBLANK(A443)=0,Summary!$E$1,"")</f>
      </c>
    </row>
    <row r="444" ht="12.75">
      <c r="H444" s="1">
        <f>IF(ISBLANK(A444)=0,Summary!$E$1,"")</f>
      </c>
    </row>
    <row r="445" ht="12.75">
      <c r="H445" s="1">
        <f>IF(ISBLANK(A445)=0,Summary!$E$1,"")</f>
      </c>
    </row>
    <row r="446" ht="12.75">
      <c r="H446" s="1">
        <f>IF(ISBLANK(A446)=0,Summary!$E$1,"")</f>
      </c>
    </row>
    <row r="447" ht="12.75">
      <c r="H447" s="1">
        <f>IF(ISBLANK(A447)=0,Summary!$E$1,"")</f>
      </c>
    </row>
    <row r="448" ht="12.75">
      <c r="H448" s="1">
        <f>IF(ISBLANK(A448)=0,Summary!$E$1,"")</f>
      </c>
    </row>
    <row r="449" ht="12.75">
      <c r="H449" s="1">
        <f>IF(ISBLANK(A449)=0,Summary!$E$1,"")</f>
      </c>
    </row>
    <row r="450" ht="12.75">
      <c r="H450" s="1">
        <f>IF(ISBLANK(A450)=0,Summary!$E$1,"")</f>
      </c>
    </row>
    <row r="451" ht="12.75">
      <c r="H451" s="1">
        <f>IF(ISBLANK(A451)=0,Summary!$E$1,"")</f>
      </c>
    </row>
    <row r="452" ht="12.75">
      <c r="H452" s="1">
        <f>IF(ISBLANK(A452)=0,Summary!$E$1,"")</f>
      </c>
    </row>
    <row r="453" ht="12.75">
      <c r="H453" s="1">
        <f>IF(ISBLANK(A453)=0,Summary!$E$1,"")</f>
      </c>
    </row>
    <row r="454" ht="12.75">
      <c r="H454" s="1">
        <f>IF(ISBLANK(A454)=0,Summary!$E$1,"")</f>
      </c>
    </row>
    <row r="455" ht="12.75">
      <c r="H455" s="1">
        <f>IF(ISBLANK(A455)=0,Summary!$E$1,"")</f>
      </c>
    </row>
    <row r="456" ht="12.75">
      <c r="H456" s="1">
        <f>IF(ISBLANK(A456)=0,Summary!$E$1,"")</f>
      </c>
    </row>
    <row r="457" ht="12.75">
      <c r="H457" s="1">
        <f>IF(ISBLANK(A457)=0,Summary!$E$1,"")</f>
      </c>
    </row>
    <row r="458" ht="12.75">
      <c r="H458" s="1">
        <f>IF(ISBLANK(A458)=0,Summary!$E$1,"")</f>
      </c>
    </row>
    <row r="459" ht="12.75">
      <c r="H459" s="1">
        <f>IF(ISBLANK(A459)=0,Summary!$E$1,"")</f>
      </c>
    </row>
    <row r="460" ht="12.75">
      <c r="H460" s="1">
        <f>IF(ISBLANK(A460)=0,Summary!$E$1,"")</f>
      </c>
    </row>
    <row r="461" ht="12.75">
      <c r="H461" s="1">
        <f>IF(ISBLANK(A461)=0,Summary!$E$1,"")</f>
      </c>
    </row>
    <row r="462" ht="12.75">
      <c r="H462" s="1">
        <f>IF(ISBLANK(A462)=0,Summary!$E$1,"")</f>
      </c>
    </row>
    <row r="463" ht="12.75">
      <c r="H463" s="1">
        <f>IF(ISBLANK(A463)=0,Summary!$E$1,"")</f>
      </c>
    </row>
    <row r="464" ht="12.75">
      <c r="H464" s="1">
        <f>IF(ISBLANK(A464)=0,Summary!$E$1,"")</f>
      </c>
    </row>
    <row r="465" ht="12.75">
      <c r="H465" s="1">
        <f>IF(ISBLANK(A465)=0,Summary!$E$1,"")</f>
      </c>
    </row>
    <row r="466" ht="12.75">
      <c r="H466" s="1">
        <f>IF(ISBLANK(A466)=0,Summary!$E$1,"")</f>
      </c>
    </row>
    <row r="467" ht="12.75">
      <c r="H467" s="1">
        <f>IF(ISBLANK(A467)=0,Summary!$E$1,"")</f>
      </c>
    </row>
    <row r="468" ht="12.75">
      <c r="H468" s="1">
        <f>IF(ISBLANK(A468)=0,Summary!$E$1,"")</f>
      </c>
    </row>
    <row r="469" ht="12.75">
      <c r="H469" s="1">
        <f>IF(ISBLANK(A469)=0,Summary!$E$1,"")</f>
      </c>
    </row>
    <row r="470" ht="12.75">
      <c r="H470" s="1">
        <f>IF(ISBLANK(A470)=0,Summary!$E$1,"")</f>
      </c>
    </row>
    <row r="471" ht="12.75">
      <c r="H471" s="1">
        <f>IF(ISBLANK(A471)=0,Summary!$E$1,"")</f>
      </c>
    </row>
    <row r="472" ht="12.75">
      <c r="H472" s="1">
        <f>IF(ISBLANK(A472)=0,Summary!$E$1,"")</f>
      </c>
    </row>
    <row r="473" ht="12.75">
      <c r="H473" s="1">
        <f>IF(ISBLANK(A473)=0,Summary!$E$1,"")</f>
      </c>
    </row>
    <row r="474" ht="12.75">
      <c r="H474" s="1">
        <f>IF(ISBLANK(A474)=0,Summary!$E$1,"")</f>
      </c>
    </row>
    <row r="475" ht="12.75">
      <c r="H475" s="1">
        <f>IF(ISBLANK(A475)=0,Summary!$E$1,"")</f>
      </c>
    </row>
    <row r="476" ht="12.75">
      <c r="H476" s="1">
        <f>IF(ISBLANK(A476)=0,Summary!$E$1,"")</f>
      </c>
    </row>
    <row r="477" ht="12.75">
      <c r="H477" s="1">
        <f>IF(ISBLANK(A477)=0,Summary!$E$1,"")</f>
      </c>
    </row>
    <row r="478" ht="12.75">
      <c r="H478" s="1">
        <f>IF(ISBLANK(A478)=0,Summary!$E$1,"")</f>
      </c>
    </row>
    <row r="479" ht="12.75">
      <c r="H479" s="1">
        <f>IF(ISBLANK(A479)=0,Summary!$E$1,"")</f>
      </c>
    </row>
    <row r="480" ht="12.75">
      <c r="H480" s="1">
        <f>IF(ISBLANK(A480)=0,Summary!$E$1,"")</f>
      </c>
    </row>
    <row r="481" ht="12.75">
      <c r="H481" s="1">
        <f>IF(ISBLANK(A481)=0,Summary!$E$1,"")</f>
      </c>
    </row>
    <row r="482" ht="12.75">
      <c r="H482" s="1">
        <f>IF(ISBLANK(A482)=0,Summary!$E$1,"")</f>
      </c>
    </row>
    <row r="483" ht="12.75">
      <c r="H483" s="1">
        <f>IF(ISBLANK(A483)=0,Summary!$E$1,"")</f>
      </c>
    </row>
    <row r="484" ht="12.75">
      <c r="H484" s="1">
        <f>IF(ISBLANK(A484)=0,Summary!$E$1,"")</f>
      </c>
    </row>
    <row r="485" ht="12.75">
      <c r="H485" s="1">
        <f>IF(ISBLANK(A485)=0,Summary!$E$1,"")</f>
      </c>
    </row>
    <row r="486" ht="12.75">
      <c r="H486" s="1">
        <f>IF(ISBLANK(A486)=0,Summary!$E$1,"")</f>
      </c>
    </row>
    <row r="487" ht="12.75">
      <c r="H487" s="1">
        <f>IF(ISBLANK(A487)=0,Summary!$E$1,"")</f>
      </c>
    </row>
    <row r="488" ht="12.75">
      <c r="H488" s="1">
        <f>IF(ISBLANK(A488)=0,Summary!$E$1,"")</f>
      </c>
    </row>
    <row r="489" ht="12.75">
      <c r="H489" s="1">
        <f>IF(ISBLANK(A489)=0,Summary!$E$1,"")</f>
      </c>
    </row>
    <row r="490" ht="12.75">
      <c r="H490" s="1">
        <f>IF(ISBLANK(A490)=0,Summary!$E$1,"")</f>
      </c>
    </row>
    <row r="491" ht="12.75">
      <c r="H491" s="1">
        <f>IF(ISBLANK(A491)=0,Summary!$E$1,"")</f>
      </c>
    </row>
    <row r="492" ht="12.75">
      <c r="H492" s="1">
        <f>IF(ISBLANK(A492)=0,Summary!$E$1,"")</f>
      </c>
    </row>
    <row r="493" ht="12.75">
      <c r="H493" s="1">
        <f>IF(ISBLANK(A493)=0,Summary!$E$1,"")</f>
      </c>
    </row>
    <row r="494" ht="12.75">
      <c r="H494" s="1">
        <f>IF(ISBLANK(A494)=0,Summary!$E$1,"")</f>
      </c>
    </row>
    <row r="495" ht="12.75">
      <c r="H495" s="1">
        <f>IF(ISBLANK(A495)=0,Summary!$E$1,"")</f>
      </c>
    </row>
    <row r="496" ht="12.75">
      <c r="H496" s="1">
        <f>IF(ISBLANK(A496)=0,Summary!$E$1,"")</f>
      </c>
    </row>
    <row r="497" ht="12.75">
      <c r="H497" s="1">
        <f>IF(ISBLANK(A497)=0,Summary!$E$1,"")</f>
      </c>
    </row>
    <row r="498" ht="12.75">
      <c r="H498" s="1">
        <f>IF(ISBLANK(A498)=0,Summary!$E$1,"")</f>
      </c>
    </row>
    <row r="499" ht="12.75">
      <c r="H499" s="1">
        <f>IF(ISBLANK(A499)=0,Summary!$E$1,"")</f>
      </c>
    </row>
    <row r="500" ht="12.75">
      <c r="H500" s="1">
        <f>IF(ISBLANK(A500)=0,Summary!$E$1,"")</f>
      </c>
    </row>
    <row r="501" ht="12.75">
      <c r="H501" s="1">
        <f>IF(ISBLANK(A501)=0,Summary!$E$1,"")</f>
      </c>
    </row>
    <row r="502" ht="12.75">
      <c r="H502" s="1">
        <f>IF(ISBLANK(A502)=0,Summary!$E$1,"")</f>
      </c>
    </row>
    <row r="503" ht="12.75">
      <c r="H503" s="1">
        <f>IF(ISBLANK(A503)=0,Summary!$E$1,"")</f>
      </c>
    </row>
    <row r="504" ht="12.75">
      <c r="H504" s="1">
        <f>IF(ISBLANK(A504)=0,Summary!$E$1,"")</f>
      </c>
    </row>
    <row r="505" ht="12.75">
      <c r="H505" s="1">
        <f>IF(ISBLANK(A505)=0,Summary!$E$1,"")</f>
      </c>
    </row>
    <row r="506" ht="12.75">
      <c r="H506" s="1">
        <f>IF(ISBLANK(A506)=0,Summary!$E$1,"")</f>
      </c>
    </row>
    <row r="507" ht="12.75">
      <c r="H507" s="1">
        <f>IF(ISBLANK(A507)=0,Summary!$E$1,"")</f>
      </c>
    </row>
    <row r="508" ht="12.75">
      <c r="H508" s="1">
        <f>IF(ISBLANK(A508)=0,Summary!$E$1,"")</f>
      </c>
    </row>
    <row r="509" ht="12.75">
      <c r="H509" s="1">
        <f>IF(ISBLANK(A509)=0,Summary!$E$1,"")</f>
      </c>
    </row>
    <row r="510" ht="12.75">
      <c r="H510" s="1">
        <f>IF(ISBLANK(A510)=0,Summary!$E$1,"")</f>
      </c>
    </row>
    <row r="511" ht="12.75">
      <c r="H511" s="1">
        <f>IF(ISBLANK(A511)=0,Summary!$E$1,"")</f>
      </c>
    </row>
    <row r="512" ht="12.75">
      <c r="H512" s="1">
        <f>IF(ISBLANK(A512)=0,Summary!$E$1,"")</f>
      </c>
    </row>
    <row r="513" ht="12.75">
      <c r="H513" s="1">
        <f>IF(ISBLANK(A513)=0,Summary!$E$1,"")</f>
      </c>
    </row>
    <row r="514" ht="12.75">
      <c r="H514" s="1">
        <f>IF(ISBLANK(A514)=0,Summary!$E$1,"")</f>
      </c>
    </row>
    <row r="515" ht="12.75">
      <c r="H515" s="1">
        <f>IF(ISBLANK(A515)=0,Summary!$E$1,"")</f>
      </c>
    </row>
    <row r="516" ht="12.75">
      <c r="H516" s="1">
        <f>IF(ISBLANK(A516)=0,Summary!$E$1,"")</f>
      </c>
    </row>
    <row r="517" ht="12.75">
      <c r="H517" s="1">
        <f>IF(ISBLANK(A517)=0,Summary!$E$1,"")</f>
      </c>
    </row>
    <row r="518" ht="12.75">
      <c r="H518" s="1">
        <f>IF(ISBLANK(A518)=0,Summary!$E$1,"")</f>
      </c>
    </row>
    <row r="519" ht="12.75">
      <c r="H519" s="1">
        <f>IF(ISBLANK(A519)=0,Summary!$E$1,"")</f>
      </c>
    </row>
    <row r="520" ht="12.75">
      <c r="H520" s="1">
        <f>IF(ISBLANK(A520)=0,Summary!$E$1,"")</f>
      </c>
    </row>
    <row r="521" ht="12.75">
      <c r="H521" s="1">
        <f>IF(ISBLANK(A521)=0,Summary!$E$1,"")</f>
      </c>
    </row>
    <row r="522" ht="12.75">
      <c r="H522" s="1">
        <f>IF(ISBLANK(A522)=0,Summary!$E$1,"")</f>
      </c>
    </row>
    <row r="523" ht="12.75">
      <c r="H523" s="1">
        <f>IF(ISBLANK(A523)=0,Summary!$E$1,"")</f>
      </c>
    </row>
    <row r="524" ht="12.75">
      <c r="H524" s="1">
        <f>IF(ISBLANK(A524)=0,Summary!$E$1,"")</f>
      </c>
    </row>
    <row r="525" ht="12.75">
      <c r="H525" s="1">
        <f>IF(ISBLANK(A525)=0,Summary!$E$1,"")</f>
      </c>
    </row>
    <row r="526" ht="12.75">
      <c r="H526" s="1">
        <f>IF(ISBLANK(A526)=0,Summary!$E$1,"")</f>
      </c>
    </row>
    <row r="527" ht="12.75">
      <c r="H527" s="1">
        <f>IF(ISBLANK(A527)=0,Summary!$E$1,"")</f>
      </c>
    </row>
    <row r="528" ht="12.75">
      <c r="H528" s="1">
        <f>IF(ISBLANK(A528)=0,Summary!$E$1,"")</f>
      </c>
    </row>
    <row r="529" ht="12.75">
      <c r="H529" s="1">
        <f>IF(ISBLANK(A529)=0,Summary!$E$1,"")</f>
      </c>
    </row>
    <row r="530" ht="12.75">
      <c r="H530" s="1">
        <f>IF(ISBLANK(A530)=0,Summary!$E$1,"")</f>
      </c>
    </row>
    <row r="531" ht="12.75">
      <c r="H531" s="1">
        <f>IF(ISBLANK(A531)=0,Summary!$E$1,"")</f>
      </c>
    </row>
    <row r="532" ht="12.75">
      <c r="H532" s="1">
        <f>IF(ISBLANK(A532)=0,Summary!$E$1,"")</f>
      </c>
    </row>
    <row r="533" ht="12.75">
      <c r="H533" s="1">
        <f>IF(ISBLANK(A533)=0,Summary!$E$1,"")</f>
      </c>
    </row>
    <row r="534" ht="12.75">
      <c r="H534" s="1">
        <f>IF(ISBLANK(A534)=0,Summary!$E$1,"")</f>
      </c>
    </row>
    <row r="535" ht="12.75">
      <c r="H535" s="1">
        <f>IF(ISBLANK(A535)=0,Summary!$E$1,"")</f>
      </c>
    </row>
    <row r="536" ht="12.75">
      <c r="H536" s="1">
        <f>IF(ISBLANK(A536)=0,Summary!$E$1,"")</f>
      </c>
    </row>
    <row r="537" ht="12.75">
      <c r="H537" s="1">
        <f>IF(ISBLANK(A537)=0,Summary!$E$1,"")</f>
      </c>
    </row>
    <row r="538" ht="12.75">
      <c r="H538" s="1">
        <f>IF(ISBLANK(A538)=0,Summary!$E$1,"")</f>
      </c>
    </row>
    <row r="539" ht="12.75">
      <c r="H539" s="1">
        <f>IF(ISBLANK(A539)=0,Summary!$E$1,"")</f>
      </c>
    </row>
    <row r="540" ht="12.75">
      <c r="H540" s="1">
        <f>IF(ISBLANK(A540)=0,Summary!$E$1,"")</f>
      </c>
    </row>
    <row r="541" ht="12.75">
      <c r="H541" s="1">
        <f>IF(ISBLANK(A541)=0,Summary!$E$1,"")</f>
      </c>
    </row>
    <row r="542" ht="12.75">
      <c r="H542" s="1">
        <f>IF(ISBLANK(A542)=0,Summary!$E$1,"")</f>
      </c>
    </row>
    <row r="543" ht="12.75">
      <c r="H543" s="1">
        <f>IF(ISBLANK(A543)=0,Summary!$E$1,"")</f>
      </c>
    </row>
    <row r="544" ht="12.75">
      <c r="H544" s="1">
        <f>IF(ISBLANK(A544)=0,Summary!$E$1,"")</f>
      </c>
    </row>
    <row r="545" ht="12.75">
      <c r="H545" s="1">
        <f>IF(ISBLANK(A545)=0,Summary!$E$1,"")</f>
      </c>
    </row>
    <row r="546" ht="12.75">
      <c r="H546" s="1">
        <f>IF(ISBLANK(A546)=0,Summary!$E$1,"")</f>
      </c>
    </row>
    <row r="547" ht="12.75">
      <c r="H547" s="1">
        <f>IF(ISBLANK(A547)=0,Summary!$E$1,"")</f>
      </c>
    </row>
    <row r="548" ht="12.75">
      <c r="H548" s="1">
        <f>IF(ISBLANK(A548)=0,Summary!$E$1,"")</f>
      </c>
    </row>
    <row r="549" ht="12.75">
      <c r="H549" s="1">
        <f>IF(ISBLANK(A549)=0,Summary!$E$1,"")</f>
      </c>
    </row>
    <row r="550" ht="12.75">
      <c r="H550" s="1">
        <f>IF(ISBLANK(A550)=0,Summary!$E$1,"")</f>
      </c>
    </row>
    <row r="551" ht="12.75">
      <c r="H551" s="1">
        <f>IF(ISBLANK(A551)=0,Summary!$E$1,"")</f>
      </c>
    </row>
    <row r="552" ht="12.75">
      <c r="H552" s="1">
        <f>IF(ISBLANK(A552)=0,Summary!$E$1,"")</f>
      </c>
    </row>
    <row r="553" ht="12.75">
      <c r="H553" s="1">
        <f>IF(ISBLANK(A553)=0,Summary!$E$1,"")</f>
      </c>
    </row>
    <row r="554" ht="12.75">
      <c r="H554" s="1">
        <f>IF(ISBLANK(A554)=0,Summary!$E$1,"")</f>
      </c>
    </row>
    <row r="555" ht="12.75">
      <c r="H555" s="1">
        <f>IF(ISBLANK(A555)=0,Summary!$E$1,"")</f>
      </c>
    </row>
    <row r="556" ht="12.75">
      <c r="H556" s="1">
        <f>IF(ISBLANK(A556)=0,Summary!$E$1,"")</f>
      </c>
    </row>
    <row r="557" ht="12.75">
      <c r="H557" s="1">
        <f>IF(ISBLANK(A557)=0,Summary!$E$1,"")</f>
      </c>
    </row>
    <row r="558" ht="12.75">
      <c r="H558" s="1">
        <f>IF(ISBLANK(A558)=0,Summary!$E$1,"")</f>
      </c>
    </row>
    <row r="559" ht="12.75">
      <c r="H559" s="1">
        <f>IF(ISBLANK(A559)=0,Summary!$E$1,"")</f>
      </c>
    </row>
    <row r="560" ht="12.75">
      <c r="H560" s="1">
        <f>IF(ISBLANK(A560)=0,Summary!$E$1,"")</f>
      </c>
    </row>
    <row r="561" ht="12.75">
      <c r="H561" s="1">
        <f>IF(ISBLANK(A561)=0,Summary!$E$1,"")</f>
      </c>
    </row>
    <row r="562" ht="12.75">
      <c r="H562" s="1">
        <f>IF(ISBLANK(A562)=0,Summary!$E$1,"")</f>
      </c>
    </row>
    <row r="563" ht="12.75">
      <c r="H563" s="1">
        <f>IF(ISBLANK(A563)=0,Summary!$E$1,"")</f>
      </c>
    </row>
    <row r="564" ht="12.75">
      <c r="H564" s="1">
        <f>IF(ISBLANK(A564)=0,Summary!$E$1,"")</f>
      </c>
    </row>
    <row r="565" ht="12.75">
      <c r="H565" s="1">
        <f>IF(ISBLANK(A565)=0,Summary!$E$1,"")</f>
      </c>
    </row>
    <row r="566" ht="12.75">
      <c r="H566" s="1">
        <f>IF(ISBLANK(A566)=0,Summary!$E$1,"")</f>
      </c>
    </row>
    <row r="567" ht="12.75">
      <c r="H567" s="1">
        <f>IF(ISBLANK(A567)=0,Summary!$E$1,"")</f>
      </c>
    </row>
    <row r="568" ht="12.75">
      <c r="H568" s="1">
        <f>IF(ISBLANK(A568)=0,Summary!$E$1,"")</f>
      </c>
    </row>
    <row r="569" ht="12.75">
      <c r="H569" s="1">
        <f>IF(ISBLANK(A569)=0,Summary!$E$1,"")</f>
      </c>
    </row>
    <row r="570" ht="12.75">
      <c r="H570" s="1">
        <f>IF(ISBLANK(A570)=0,Summary!$E$1,"")</f>
      </c>
    </row>
    <row r="571" ht="12.75">
      <c r="H571" s="1">
        <f>IF(ISBLANK(A571)=0,Summary!$E$1,"")</f>
      </c>
    </row>
    <row r="572" ht="12.75">
      <c r="H572" s="1">
        <f>IF(ISBLANK(A572)=0,Summary!$E$1,"")</f>
      </c>
    </row>
    <row r="573" ht="12.75">
      <c r="H573" s="1">
        <f>IF(ISBLANK(A573)=0,Summary!$E$1,"")</f>
      </c>
    </row>
    <row r="574" ht="12.75">
      <c r="H574" s="1">
        <f>IF(ISBLANK(A574)=0,Summary!$E$1,"")</f>
      </c>
    </row>
    <row r="575" ht="12.75">
      <c r="H575" s="1">
        <f>IF(ISBLANK(A575)=0,Summary!$E$1,"")</f>
      </c>
    </row>
    <row r="576" ht="12.75">
      <c r="H576" s="1">
        <f>IF(ISBLANK(A576)=0,Summary!$E$1,"")</f>
      </c>
    </row>
    <row r="577" ht="12.75">
      <c r="H577" s="1">
        <f>IF(ISBLANK(A577)=0,Summary!$E$1,"")</f>
      </c>
    </row>
    <row r="578" ht="12.75">
      <c r="H578" s="1">
        <f>IF(ISBLANK(A578)=0,Summary!$E$1,"")</f>
      </c>
    </row>
    <row r="579" ht="12.75">
      <c r="H579" s="1">
        <f>IF(ISBLANK(A579)=0,Summary!$E$1,"")</f>
      </c>
    </row>
    <row r="580" ht="12.75">
      <c r="H580" s="1">
        <f>IF(ISBLANK(A580)=0,Summary!$E$1,"")</f>
      </c>
    </row>
    <row r="581" ht="12.75">
      <c r="H581" s="1">
        <f>IF(ISBLANK(A581)=0,Summary!$E$1,"")</f>
      </c>
    </row>
    <row r="582" ht="12.75">
      <c r="H582" s="1">
        <f>IF(ISBLANK(A582)=0,Summary!$E$1,"")</f>
      </c>
    </row>
    <row r="583" ht="12.75">
      <c r="H583" s="1">
        <f>IF(ISBLANK(A583)=0,Summary!$E$1,"")</f>
      </c>
    </row>
    <row r="584" ht="12.75">
      <c r="H584" s="1">
        <f>IF(ISBLANK(A584)=0,Summary!$E$1,"")</f>
      </c>
    </row>
    <row r="585" ht="12.75">
      <c r="H585" s="1">
        <f>IF(ISBLANK(A585)=0,Summary!$E$1,"")</f>
      </c>
    </row>
    <row r="586" ht="12.75">
      <c r="H586" s="1">
        <f>IF(ISBLANK(A586)=0,Summary!$E$1,"")</f>
      </c>
    </row>
    <row r="587" ht="12.75">
      <c r="H587" s="1">
        <f>IF(ISBLANK(A587)=0,Summary!$E$1,"")</f>
      </c>
    </row>
    <row r="588" ht="12.75">
      <c r="H588" s="1">
        <f>IF(ISBLANK(A588)=0,Summary!$E$1,"")</f>
      </c>
    </row>
    <row r="589" ht="12.75">
      <c r="H589" s="1">
        <f>IF(ISBLANK(A589)=0,Summary!$E$1,"")</f>
      </c>
    </row>
    <row r="590" ht="12.75">
      <c r="H590" s="1">
        <f>IF(ISBLANK(A590)=0,Summary!$E$1,"")</f>
      </c>
    </row>
    <row r="591" ht="12.75">
      <c r="H591" s="1">
        <f>IF(ISBLANK(A591)=0,Summary!$E$1,"")</f>
      </c>
    </row>
    <row r="592" ht="12.75">
      <c r="H592" s="1">
        <f>IF(ISBLANK(A592)=0,Summary!$E$1,"")</f>
      </c>
    </row>
    <row r="593" ht="12.75">
      <c r="H593" s="1">
        <f>IF(ISBLANK(A593)=0,Summary!$E$1,"")</f>
      </c>
    </row>
    <row r="594" ht="12.75">
      <c r="H594" s="1">
        <f>IF(ISBLANK(A594)=0,Summary!$E$1,"")</f>
      </c>
    </row>
    <row r="595" ht="12.75">
      <c r="H595" s="1">
        <f>IF(ISBLANK(A595)=0,Summary!$E$1,"")</f>
      </c>
    </row>
    <row r="596" ht="12.75">
      <c r="H596" s="1">
        <f>IF(ISBLANK(A596)=0,Summary!$E$1,"")</f>
      </c>
    </row>
    <row r="597" ht="12.75">
      <c r="H597" s="1">
        <f>IF(ISBLANK(A597)=0,Summary!$E$1,"")</f>
      </c>
    </row>
    <row r="598" ht="12.75">
      <c r="H598" s="1">
        <f>IF(ISBLANK(A598)=0,Summary!$E$1,"")</f>
      </c>
    </row>
    <row r="599" ht="12.75">
      <c r="H599" s="1">
        <f>IF(ISBLANK(A599)=0,Summary!$E$1,"")</f>
      </c>
    </row>
    <row r="600" ht="12.75">
      <c r="H600" s="1">
        <f>IF(ISBLANK(A600)=0,Summary!$E$1,"")</f>
      </c>
    </row>
    <row r="601" ht="12.75">
      <c r="H601" s="1">
        <f>IF(ISBLANK(A601)=0,Summary!$E$1,"")</f>
      </c>
    </row>
    <row r="602" ht="12.75">
      <c r="H602" s="1">
        <f>IF(ISBLANK(A602)=0,Summary!$E$1,"")</f>
      </c>
    </row>
    <row r="603" ht="12.75">
      <c r="H603" s="1">
        <f>IF(ISBLANK(A603)=0,Summary!$E$1,"")</f>
      </c>
    </row>
    <row r="604" ht="12.75">
      <c r="H604" s="1">
        <f>IF(ISBLANK(A604)=0,Summary!$E$1,"")</f>
      </c>
    </row>
    <row r="605" ht="12.75">
      <c r="H605" s="1">
        <f>IF(ISBLANK(A605)=0,Summary!$E$1,"")</f>
      </c>
    </row>
    <row r="606" ht="12.75">
      <c r="H606" s="1">
        <f>IF(ISBLANK(A606)=0,Summary!$E$1,"")</f>
      </c>
    </row>
    <row r="607" ht="12.75">
      <c r="H607" s="1">
        <f>IF(ISBLANK(A607)=0,Summary!$E$1,"")</f>
      </c>
    </row>
    <row r="608" ht="12.75">
      <c r="H608" s="1">
        <f>IF(ISBLANK(A608)=0,Summary!$E$1,"")</f>
      </c>
    </row>
    <row r="609" ht="12.75">
      <c r="H609" s="1">
        <f>IF(ISBLANK(A609)=0,Summary!$E$1,"")</f>
      </c>
    </row>
    <row r="610" ht="12.75">
      <c r="H610" s="1">
        <f>IF(ISBLANK(A610)=0,Summary!$E$1,"")</f>
      </c>
    </row>
    <row r="611" ht="12.75">
      <c r="H611" s="1">
        <f>IF(ISBLANK(A611)=0,Summary!$E$1,"")</f>
      </c>
    </row>
    <row r="612" ht="12.75">
      <c r="H612" s="1">
        <f>IF(ISBLANK(A612)=0,Summary!$E$1,"")</f>
      </c>
    </row>
    <row r="613" ht="12.75">
      <c r="H613" s="1">
        <f>IF(ISBLANK(A613)=0,Summary!$E$1,"")</f>
      </c>
    </row>
    <row r="614" ht="12.75">
      <c r="H614" s="1">
        <f>IF(ISBLANK(A614)=0,Summary!$E$1,"")</f>
      </c>
    </row>
    <row r="615" ht="12.75">
      <c r="H615" s="1">
        <f>IF(ISBLANK(A615)=0,Summary!$E$1,"")</f>
      </c>
    </row>
    <row r="616" ht="12.75">
      <c r="H616" s="1">
        <f>IF(ISBLANK(A616)=0,Summary!$E$1,"")</f>
      </c>
    </row>
    <row r="617" ht="12.75">
      <c r="H617" s="1">
        <f>IF(ISBLANK(A617)=0,Summary!$E$1,"")</f>
      </c>
    </row>
    <row r="618" ht="12.75">
      <c r="H618" s="1">
        <f>IF(ISBLANK(A618)=0,Summary!$E$1,"")</f>
      </c>
    </row>
    <row r="619" ht="12.75">
      <c r="H619" s="1">
        <f>IF(ISBLANK(A619)=0,Summary!$E$1,"")</f>
      </c>
    </row>
    <row r="620" ht="12.75">
      <c r="H620" s="1">
        <f>IF(ISBLANK(A620)=0,Summary!$E$1,"")</f>
      </c>
    </row>
    <row r="621" ht="12.75">
      <c r="H621" s="1">
        <f>IF(ISBLANK(A621)=0,Summary!$E$1,"")</f>
      </c>
    </row>
    <row r="622" ht="12.75">
      <c r="H622" s="1">
        <f>IF(ISBLANK(A622)=0,Summary!$E$1,"")</f>
      </c>
    </row>
    <row r="623" ht="12.75">
      <c r="H623" s="1">
        <f>IF(ISBLANK(A623)=0,Summary!$E$1,"")</f>
      </c>
    </row>
    <row r="624" ht="12.75">
      <c r="H624" s="1">
        <f>IF(ISBLANK(A624)=0,Summary!$E$1,"")</f>
      </c>
    </row>
    <row r="625" ht="12.75">
      <c r="H625" s="1">
        <f>IF(ISBLANK(A625)=0,Summary!$E$1,"")</f>
      </c>
    </row>
    <row r="626" ht="12.75">
      <c r="H626" s="1">
        <f>IF(ISBLANK(A626)=0,Summary!$E$1,"")</f>
      </c>
    </row>
    <row r="627" ht="12.75">
      <c r="H627" s="1">
        <f>IF(ISBLANK(A627)=0,Summary!$E$1,"")</f>
      </c>
    </row>
    <row r="628" ht="12.75">
      <c r="H628" s="1">
        <f>IF(ISBLANK(A628)=0,Summary!$E$1,"")</f>
      </c>
    </row>
    <row r="629" ht="12.75">
      <c r="H629" s="1">
        <f>IF(ISBLANK(A629)=0,Summary!$E$1,"")</f>
      </c>
    </row>
    <row r="630" ht="12.75">
      <c r="H630" s="1">
        <f>IF(ISBLANK(A630)=0,Summary!$E$1,"")</f>
      </c>
    </row>
    <row r="631" ht="12.75">
      <c r="H631" s="1">
        <f>IF(ISBLANK(A631)=0,Summary!$E$1,"")</f>
      </c>
    </row>
    <row r="632" ht="12.75">
      <c r="H632" s="1">
        <f>IF(ISBLANK(A632)=0,Summary!$E$1,"")</f>
      </c>
    </row>
    <row r="633" ht="12.75">
      <c r="H633" s="1">
        <f>IF(ISBLANK(A633)=0,Summary!$E$1,"")</f>
      </c>
    </row>
    <row r="634" ht="12.75">
      <c r="H634" s="1">
        <f>IF(ISBLANK(A634)=0,Summary!$E$1,"")</f>
      </c>
    </row>
    <row r="635" ht="12.75">
      <c r="H635" s="1">
        <f>IF(ISBLANK(A635)=0,Summary!$E$1,"")</f>
      </c>
    </row>
    <row r="636" ht="12.75">
      <c r="H636" s="1">
        <f>IF(ISBLANK(A636)=0,Summary!$E$1,"")</f>
      </c>
    </row>
    <row r="637" ht="12.75">
      <c r="H637" s="1">
        <f>IF(ISBLANK(A637)=0,Summary!$E$1,"")</f>
      </c>
    </row>
    <row r="638" ht="12.75">
      <c r="H638" s="1">
        <f>IF(ISBLANK(A638)=0,Summary!$E$1,"")</f>
      </c>
    </row>
    <row r="639" ht="12.75">
      <c r="H639" s="1">
        <f>IF(ISBLANK(A639)=0,Summary!$E$1,"")</f>
      </c>
    </row>
    <row r="640" ht="12.75">
      <c r="H640" s="1">
        <f>IF(ISBLANK(A640)=0,Summary!$E$1,"")</f>
      </c>
    </row>
    <row r="641" ht="12.75">
      <c r="H641" s="1">
        <f>IF(ISBLANK(A641)=0,Summary!$E$1,"")</f>
      </c>
    </row>
    <row r="642" ht="12.75">
      <c r="H642" s="1">
        <f>IF(ISBLANK(A642)=0,Summary!$E$1,"")</f>
      </c>
    </row>
    <row r="643" ht="12.75">
      <c r="H643" s="1">
        <f>IF(ISBLANK(A643)=0,Summary!$E$1,"")</f>
      </c>
    </row>
    <row r="644" ht="12.75">
      <c r="H644" s="1">
        <f>IF(ISBLANK(A644)=0,Summary!$E$1,"")</f>
      </c>
    </row>
    <row r="645" ht="12.75">
      <c r="H645" s="1">
        <f>IF(ISBLANK(A645)=0,Summary!$E$1,"")</f>
      </c>
    </row>
    <row r="646" ht="12.75">
      <c r="H646" s="1">
        <f>IF(ISBLANK(A646)=0,Summary!$E$1,"")</f>
      </c>
    </row>
    <row r="647" ht="12.75">
      <c r="H647" s="1">
        <f>IF(ISBLANK(A647)=0,Summary!$E$1,"")</f>
      </c>
    </row>
    <row r="648" ht="12.75">
      <c r="H648" s="1">
        <f>IF(ISBLANK(A648)=0,Summary!$E$1,"")</f>
      </c>
    </row>
    <row r="649" ht="12.75">
      <c r="H649" s="1">
        <f>IF(ISBLANK(A649)=0,Summary!$E$1,"")</f>
      </c>
    </row>
    <row r="650" ht="12.75">
      <c r="H650" s="1">
        <f>IF(ISBLANK(A650)=0,Summary!$E$1,"")</f>
      </c>
    </row>
    <row r="651" ht="12.75">
      <c r="H651" s="1">
        <f>IF(ISBLANK(A651)=0,Summary!$E$1,"")</f>
      </c>
    </row>
    <row r="652" ht="12.75">
      <c r="H652" s="1">
        <f>IF(ISBLANK(A652)=0,Summary!$E$1,"")</f>
      </c>
    </row>
    <row r="653" ht="12.75">
      <c r="H653" s="1">
        <f>IF(ISBLANK(A653)=0,Summary!$E$1,"")</f>
      </c>
    </row>
    <row r="654" ht="12.75">
      <c r="H654" s="1">
        <f>IF(ISBLANK(A654)=0,Summary!$E$1,"")</f>
      </c>
    </row>
    <row r="655" ht="12.75">
      <c r="H655" s="1">
        <f>IF(ISBLANK(A655)=0,Summary!$E$1,"")</f>
      </c>
    </row>
    <row r="656" ht="12.75">
      <c r="H656" s="1">
        <f>IF(ISBLANK(A656)=0,Summary!$E$1,"")</f>
      </c>
    </row>
    <row r="657" ht="12.75">
      <c r="H657" s="1">
        <f>IF(ISBLANK(A657)=0,Summary!$E$1,"")</f>
      </c>
    </row>
    <row r="658" ht="12.75">
      <c r="H658" s="1">
        <f>IF(ISBLANK(A658)=0,Summary!$E$1,"")</f>
      </c>
    </row>
    <row r="659" ht="12.75">
      <c r="H659" s="1">
        <f>IF(ISBLANK(A659)=0,Summary!$E$1,"")</f>
      </c>
    </row>
    <row r="660" ht="12.75">
      <c r="H660" s="1">
        <f>IF(ISBLANK(A660)=0,Summary!$E$1,"")</f>
      </c>
    </row>
    <row r="661" ht="12.75">
      <c r="H661" s="1">
        <f>IF(ISBLANK(A661)=0,Summary!$E$1,"")</f>
      </c>
    </row>
    <row r="662" ht="12.75">
      <c r="H662" s="1">
        <f>IF(ISBLANK(A662)=0,Summary!$E$1,"")</f>
      </c>
    </row>
    <row r="663" ht="12.75">
      <c r="H663" s="1">
        <f>IF(ISBLANK(A663)=0,Summary!$E$1,"")</f>
      </c>
    </row>
    <row r="664" ht="12.75">
      <c r="H664" s="1">
        <f>IF(ISBLANK(A664)=0,Summary!$E$1,"")</f>
      </c>
    </row>
    <row r="665" ht="12.75">
      <c r="H665" s="1">
        <f>IF(ISBLANK(A665)=0,Summary!$E$1,"")</f>
      </c>
    </row>
    <row r="666" ht="12.75">
      <c r="H666" s="1">
        <f>IF(ISBLANK(A666)=0,Summary!$E$1,"")</f>
      </c>
    </row>
    <row r="667" ht="12.75">
      <c r="H667" s="1">
        <f>IF(ISBLANK(A667)=0,Summary!$E$1,"")</f>
      </c>
    </row>
    <row r="668" ht="12.75">
      <c r="H668" s="1">
        <f>IF(ISBLANK(A668)=0,Summary!$E$1,"")</f>
      </c>
    </row>
    <row r="669" ht="12.75">
      <c r="H669" s="1">
        <f>IF(ISBLANK(A669)=0,Summary!$E$1,"")</f>
      </c>
    </row>
    <row r="670" ht="12.75">
      <c r="H670" s="1">
        <f>IF(ISBLANK(A670)=0,Summary!$E$1,"")</f>
      </c>
    </row>
    <row r="671" ht="12.75">
      <c r="H671" s="1">
        <f>IF(ISBLANK(A671)=0,Summary!$E$1,"")</f>
      </c>
    </row>
    <row r="672" ht="12.75">
      <c r="H672" s="1">
        <f>IF(ISBLANK(A672)=0,Summary!$E$1,"")</f>
      </c>
    </row>
    <row r="673" ht="12.75">
      <c r="H673" s="1">
        <f>IF(ISBLANK(A673)=0,Summary!$E$1,"")</f>
      </c>
    </row>
    <row r="674" ht="12.75">
      <c r="H674" s="1">
        <f>IF(ISBLANK(A674)=0,Summary!$E$1,"")</f>
      </c>
    </row>
    <row r="675" ht="12.75">
      <c r="H675" s="1">
        <f>IF(ISBLANK(A675)=0,Summary!$E$1,"")</f>
      </c>
    </row>
    <row r="676" ht="12.75">
      <c r="H676" s="1">
        <f>IF(ISBLANK(A676)=0,Summary!$E$1,"")</f>
      </c>
    </row>
    <row r="677" ht="12.75">
      <c r="H677" s="1">
        <f>IF(ISBLANK(A677)=0,Summary!$E$1,"")</f>
      </c>
    </row>
    <row r="678" ht="12.75">
      <c r="H678" s="1">
        <f>IF(ISBLANK(A678)=0,Summary!$E$1,"")</f>
      </c>
    </row>
    <row r="679" ht="12.75">
      <c r="H679" s="1">
        <f>IF(ISBLANK(A679)=0,Summary!$E$1,"")</f>
      </c>
    </row>
    <row r="680" ht="12.75">
      <c r="H680" s="1">
        <f>IF(ISBLANK(A680)=0,Summary!$E$1,"")</f>
      </c>
    </row>
    <row r="681" ht="12.75">
      <c r="H681" s="1">
        <f>IF(ISBLANK(A681)=0,Summary!$E$1,"")</f>
      </c>
    </row>
    <row r="682" ht="12.75">
      <c r="H682" s="1">
        <f>IF(ISBLANK(A682)=0,Summary!$E$1,"")</f>
      </c>
    </row>
    <row r="683" ht="12.75">
      <c r="H683" s="1">
        <f>IF(ISBLANK(A683)=0,Summary!$E$1,"")</f>
      </c>
    </row>
    <row r="684" ht="12.75">
      <c r="H684" s="1">
        <f>IF(ISBLANK(A684)=0,Summary!$E$1,"")</f>
      </c>
    </row>
    <row r="685" ht="12.75">
      <c r="H685" s="1">
        <f>IF(ISBLANK(A685)=0,Summary!$E$1,"")</f>
      </c>
    </row>
    <row r="686" ht="12.75">
      <c r="H686" s="1">
        <f>IF(ISBLANK(A686)=0,Summary!$E$1,"")</f>
      </c>
    </row>
    <row r="687" ht="12.75">
      <c r="H687" s="1">
        <f>IF(ISBLANK(A687)=0,Summary!$E$1,"")</f>
      </c>
    </row>
    <row r="688" ht="12.75">
      <c r="H688" s="1">
        <f>IF(ISBLANK(A688)=0,Summary!$E$1,"")</f>
      </c>
    </row>
    <row r="689" ht="12.75">
      <c r="H689" s="1">
        <f>IF(ISBLANK(A689)=0,Summary!$E$1,"")</f>
      </c>
    </row>
    <row r="690" ht="12.75">
      <c r="H690" s="1">
        <f>IF(ISBLANK(A690)=0,Summary!$E$1,"")</f>
      </c>
    </row>
    <row r="691" ht="12.75">
      <c r="H691" s="1">
        <f>IF(ISBLANK(A691)=0,Summary!$E$1,"")</f>
      </c>
    </row>
    <row r="692" ht="12.75">
      <c r="H692" s="1">
        <f>IF(ISBLANK(A692)=0,Summary!$E$1,"")</f>
      </c>
    </row>
    <row r="693" ht="12.75">
      <c r="H693" s="1">
        <f>IF(ISBLANK(A693)=0,Summary!$E$1,"")</f>
      </c>
    </row>
    <row r="694" ht="12.75">
      <c r="H694" s="1">
        <f>IF(ISBLANK(A694)=0,Summary!$E$1,"")</f>
      </c>
    </row>
    <row r="695" ht="12.75">
      <c r="H695" s="1">
        <f>IF(ISBLANK(A695)=0,Summary!$E$1,"")</f>
      </c>
    </row>
    <row r="696" ht="12.75">
      <c r="H696" s="1">
        <f>IF(ISBLANK(A696)=0,Summary!$E$1,"")</f>
      </c>
    </row>
    <row r="697" ht="12.75">
      <c r="H697" s="1">
        <f>IF(ISBLANK(A697)=0,Summary!$E$1,"")</f>
      </c>
    </row>
    <row r="698" ht="12.75">
      <c r="H698" s="1">
        <f>IF(ISBLANK(A698)=0,Summary!$E$1,"")</f>
      </c>
    </row>
    <row r="699" ht="12.75">
      <c r="H699" s="1">
        <f>IF(ISBLANK(A699)=0,Summary!$E$1,"")</f>
      </c>
    </row>
    <row r="700" ht="12.75">
      <c r="H700" s="1">
        <f>IF(ISBLANK(A700)=0,Summary!$E$1,"")</f>
      </c>
    </row>
    <row r="701" ht="12.75">
      <c r="H701" s="1">
        <f>IF(ISBLANK(A701)=0,Summary!$E$1,"")</f>
      </c>
    </row>
    <row r="702" ht="12.75">
      <c r="H702" s="1">
        <f>IF(ISBLANK(A702)=0,Summary!$E$1,"")</f>
      </c>
    </row>
    <row r="703" ht="12.75">
      <c r="H703" s="1">
        <f>IF(ISBLANK(A703)=0,Summary!$E$1,"")</f>
      </c>
    </row>
    <row r="704" ht="12.75">
      <c r="H704" s="1">
        <f>IF(ISBLANK(A704)=0,Summary!$E$1,"")</f>
      </c>
    </row>
    <row r="705" ht="12.75">
      <c r="H705" s="1">
        <f>IF(ISBLANK(A705)=0,Summary!$E$1,"")</f>
      </c>
    </row>
    <row r="706" ht="12.75">
      <c r="H706" s="1">
        <f>IF(ISBLANK(A706)=0,Summary!$E$1,"")</f>
      </c>
    </row>
    <row r="707" ht="12.75">
      <c r="H707" s="1">
        <f>IF(ISBLANK(A707)=0,Summary!$E$1,"")</f>
      </c>
    </row>
    <row r="708" ht="12.75">
      <c r="H708" s="1">
        <f>IF(ISBLANK(A708)=0,Summary!$E$1,"")</f>
      </c>
    </row>
    <row r="709" ht="12.75">
      <c r="H709" s="1">
        <f>IF(ISBLANK(A709)=0,Summary!$E$1,"")</f>
      </c>
    </row>
    <row r="710" ht="12.75">
      <c r="H710" s="1">
        <f>IF(ISBLANK(A710)=0,Summary!$E$1,"")</f>
      </c>
    </row>
    <row r="711" ht="12.75">
      <c r="H711" s="1">
        <f>IF(ISBLANK(A711)=0,Summary!$E$1,"")</f>
      </c>
    </row>
    <row r="712" ht="12.75">
      <c r="H712" s="1">
        <f>IF(ISBLANK(A712)=0,Summary!$E$1,"")</f>
      </c>
    </row>
    <row r="713" ht="12.75">
      <c r="H713" s="1">
        <f>IF(ISBLANK(A713)=0,Summary!$E$1,"")</f>
      </c>
    </row>
    <row r="714" ht="12.75">
      <c r="H714" s="1">
        <f>IF(ISBLANK(A714)=0,Summary!$E$1,"")</f>
      </c>
    </row>
    <row r="715" ht="12.75">
      <c r="H715" s="1">
        <f>IF(ISBLANK(A715)=0,Summary!$E$1,"")</f>
      </c>
    </row>
    <row r="716" ht="12.75">
      <c r="H716" s="1">
        <f>IF(ISBLANK(A716)=0,Summary!$E$1,"")</f>
      </c>
    </row>
    <row r="717" ht="12.75">
      <c r="H717" s="1">
        <f>IF(ISBLANK(A717)=0,Summary!$E$1,"")</f>
      </c>
    </row>
    <row r="718" ht="12.75">
      <c r="H718" s="1">
        <f>IF(ISBLANK(A718)=0,Summary!$E$1,"")</f>
      </c>
    </row>
    <row r="719" ht="12.75">
      <c r="H719" s="1">
        <f>IF(ISBLANK(A719)=0,Summary!$E$1,"")</f>
      </c>
    </row>
    <row r="720" ht="12.75">
      <c r="H720" s="1">
        <f>IF(ISBLANK(A720)=0,Summary!$E$1,"")</f>
      </c>
    </row>
    <row r="721" ht="12.75">
      <c r="H721" s="1">
        <f>IF(ISBLANK(A721)=0,Summary!$E$1,"")</f>
      </c>
    </row>
    <row r="722" ht="12.75">
      <c r="H722" s="1">
        <f>IF(ISBLANK(A722)=0,Summary!$E$1,"")</f>
      </c>
    </row>
    <row r="723" ht="12.75">
      <c r="H723" s="1">
        <f>IF(ISBLANK(A723)=0,Summary!$E$1,"")</f>
      </c>
    </row>
    <row r="724" ht="12.75">
      <c r="H724" s="1">
        <f>IF(ISBLANK(A724)=0,Summary!$E$1,"")</f>
      </c>
    </row>
    <row r="725" ht="12.75">
      <c r="H725" s="1">
        <f>IF(ISBLANK(A725)=0,Summary!$E$1,"")</f>
      </c>
    </row>
    <row r="726" ht="12.75">
      <c r="H726" s="1">
        <f>IF(ISBLANK(A726)=0,Summary!$E$1,"")</f>
      </c>
    </row>
    <row r="727" ht="12.75">
      <c r="H727" s="1">
        <f>IF(ISBLANK(A727)=0,Summary!$E$1,"")</f>
      </c>
    </row>
    <row r="728" ht="12.75">
      <c r="H728" s="1">
        <f>IF(ISBLANK(A728)=0,Summary!$E$1,"")</f>
      </c>
    </row>
    <row r="729" ht="12.75">
      <c r="H729" s="1">
        <f>IF(ISBLANK(A729)=0,Summary!$E$1,"")</f>
      </c>
    </row>
    <row r="730" ht="12.75">
      <c r="H730" s="1">
        <f>IF(ISBLANK(A730)=0,Summary!$E$1,"")</f>
      </c>
    </row>
    <row r="731" ht="12.75">
      <c r="H731" s="1">
        <f>IF(ISBLANK(A731)=0,Summary!$E$1,"")</f>
      </c>
    </row>
    <row r="732" ht="12.75">
      <c r="H732" s="1">
        <f>IF(ISBLANK(A732)=0,Summary!$E$1,"")</f>
      </c>
    </row>
    <row r="733" ht="12.75">
      <c r="H733" s="1">
        <f>IF(ISBLANK(A733)=0,Summary!$E$1,"")</f>
      </c>
    </row>
    <row r="734" ht="12.75">
      <c r="H734" s="1">
        <f>IF(ISBLANK(A734)=0,Summary!$E$1,"")</f>
      </c>
    </row>
    <row r="735" ht="12.75">
      <c r="H735" s="1">
        <f>IF(ISBLANK(A735)=0,Summary!$E$1,"")</f>
      </c>
    </row>
    <row r="736" ht="12.75">
      <c r="H736" s="1">
        <f>IF(ISBLANK(A736)=0,Summary!$E$1,"")</f>
      </c>
    </row>
    <row r="737" ht="12.75">
      <c r="H737" s="1">
        <f>IF(ISBLANK(A737)=0,Summary!$E$1,"")</f>
      </c>
    </row>
    <row r="738" ht="12.75">
      <c r="H738" s="1">
        <f>IF(ISBLANK(A738)=0,Summary!$E$1,"")</f>
      </c>
    </row>
    <row r="739" ht="12.75">
      <c r="H739" s="1">
        <f>IF(ISBLANK(A739)=0,Summary!$E$1,"")</f>
      </c>
    </row>
    <row r="740" ht="12.75">
      <c r="H740" s="1">
        <f>IF(ISBLANK(A740)=0,Summary!$E$1,"")</f>
      </c>
    </row>
    <row r="741" ht="12.75">
      <c r="H741" s="1">
        <f>IF(ISBLANK(A741)=0,Summary!$E$1,"")</f>
      </c>
    </row>
    <row r="742" ht="12.75">
      <c r="H742" s="1">
        <f>IF(ISBLANK(A742)=0,Summary!$E$1,"")</f>
      </c>
    </row>
    <row r="743" ht="12.75">
      <c r="H743" s="1">
        <f>IF(ISBLANK(A743)=0,Summary!$E$1,"")</f>
      </c>
    </row>
    <row r="744" ht="12.75">
      <c r="H744" s="1">
        <f>IF(ISBLANK(A744)=0,Summary!$E$1,"")</f>
      </c>
    </row>
    <row r="745" ht="12.75">
      <c r="H745" s="1">
        <f>IF(ISBLANK(A745)=0,Summary!$E$1,"")</f>
      </c>
    </row>
    <row r="746" ht="12.75">
      <c r="H746" s="1">
        <f>IF(ISBLANK(A746)=0,Summary!$E$1,"")</f>
      </c>
    </row>
    <row r="747" ht="12.75">
      <c r="H747" s="1">
        <f>IF(ISBLANK(A747)=0,Summary!$E$1,"")</f>
      </c>
    </row>
    <row r="748" ht="12.75">
      <c r="H748" s="1">
        <f>IF(ISBLANK(A748)=0,Summary!$E$1,"")</f>
      </c>
    </row>
    <row r="749" ht="12.75">
      <c r="H749" s="1">
        <f>IF(ISBLANK(A749)=0,Summary!$E$1,"")</f>
      </c>
    </row>
    <row r="750" ht="12.75">
      <c r="H750" s="1">
        <f>IF(ISBLANK(A750)=0,Summary!$E$1,"")</f>
      </c>
    </row>
    <row r="751" ht="12.75">
      <c r="H751" s="1">
        <f>IF(ISBLANK(A751)=0,Summary!$E$1,"")</f>
      </c>
    </row>
    <row r="752" ht="12.75">
      <c r="H752" s="1">
        <f>IF(ISBLANK(A752)=0,Summary!$E$1,"")</f>
      </c>
    </row>
    <row r="753" ht="12.75">
      <c r="H753" s="1">
        <f>IF(ISBLANK(A753)=0,Summary!$E$1,"")</f>
      </c>
    </row>
    <row r="754" ht="12.75">
      <c r="H754" s="1">
        <f>IF(ISBLANK(A754)=0,Summary!$E$1,"")</f>
      </c>
    </row>
    <row r="755" ht="12.75">
      <c r="H755" s="1">
        <f>IF(ISBLANK(A755)=0,Summary!$E$1,"")</f>
      </c>
    </row>
    <row r="756" ht="12.75">
      <c r="H756" s="1">
        <f>IF(ISBLANK(A756)=0,Summary!$E$1,"")</f>
      </c>
    </row>
    <row r="757" ht="12.75">
      <c r="H757" s="1">
        <f>IF(ISBLANK(A757)=0,Summary!$E$1,"")</f>
      </c>
    </row>
    <row r="758" ht="12.75">
      <c r="H758" s="1">
        <f>IF(ISBLANK(A758)=0,Summary!$E$1,"")</f>
      </c>
    </row>
    <row r="759" ht="12.75">
      <c r="H759" s="1">
        <f>IF(ISBLANK(A759)=0,Summary!$E$1,"")</f>
      </c>
    </row>
    <row r="760" ht="12.75">
      <c r="H760" s="1">
        <f>IF(ISBLANK(A760)=0,Summary!$E$1,"")</f>
      </c>
    </row>
    <row r="761" ht="12.75">
      <c r="H761" s="1">
        <f>IF(ISBLANK(A761)=0,Summary!$E$1,"")</f>
      </c>
    </row>
    <row r="762" ht="12.75">
      <c r="H762" s="1">
        <f>IF(ISBLANK(A762)=0,Summary!$E$1,"")</f>
      </c>
    </row>
    <row r="763" ht="12.75">
      <c r="H763" s="1">
        <f>IF(ISBLANK(A763)=0,Summary!$E$1,"")</f>
      </c>
    </row>
    <row r="764" ht="12.75">
      <c r="H764" s="1">
        <f>IF(ISBLANK(A764)=0,Summary!$E$1,"")</f>
      </c>
    </row>
    <row r="765" ht="12.75">
      <c r="H765" s="1">
        <f>IF(ISBLANK(A765)=0,Summary!$E$1,"")</f>
      </c>
    </row>
    <row r="766" ht="12.75">
      <c r="H766" s="1">
        <f>IF(ISBLANK(A766)=0,Summary!$E$1,"")</f>
      </c>
    </row>
    <row r="767" ht="12.75">
      <c r="H767" s="1">
        <f>IF(ISBLANK(A767)=0,Summary!$E$1,"")</f>
      </c>
    </row>
    <row r="768" ht="12.75">
      <c r="H768" s="1">
        <f>IF(ISBLANK(A768)=0,Summary!$E$1,"")</f>
      </c>
    </row>
    <row r="769" ht="12.75">
      <c r="H769" s="1">
        <f>IF(ISBLANK(A769)=0,Summary!$E$1,"")</f>
      </c>
    </row>
    <row r="770" ht="12.75">
      <c r="H770" s="1">
        <f>IF(ISBLANK(A770)=0,Summary!$E$1,"")</f>
      </c>
    </row>
    <row r="771" ht="12.75">
      <c r="H771" s="1">
        <f>IF(ISBLANK(A771)=0,Summary!$E$1,"")</f>
      </c>
    </row>
    <row r="772" ht="12.75">
      <c r="H772" s="1">
        <f>IF(ISBLANK(A772)=0,Summary!$E$1,"")</f>
      </c>
    </row>
    <row r="773" ht="12.75">
      <c r="H773" s="1">
        <f>IF(ISBLANK(A773)=0,Summary!$E$1,"")</f>
      </c>
    </row>
    <row r="774" ht="12.75">
      <c r="H774" s="1">
        <f>IF(ISBLANK(A774)=0,Summary!$E$1,"")</f>
      </c>
    </row>
    <row r="775" ht="12.75">
      <c r="H775" s="1">
        <f>IF(ISBLANK(A775)=0,Summary!$E$1,"")</f>
      </c>
    </row>
    <row r="776" ht="12.75">
      <c r="H776" s="1">
        <f>IF(ISBLANK(A776)=0,Summary!$E$1,"")</f>
      </c>
    </row>
    <row r="777" ht="12.75">
      <c r="H777" s="1">
        <f>IF(ISBLANK(A777)=0,Summary!$E$1,"")</f>
      </c>
    </row>
    <row r="778" ht="12.75">
      <c r="H778" s="1">
        <f>IF(ISBLANK(A778)=0,Summary!$E$1,"")</f>
      </c>
    </row>
    <row r="779" ht="12.75">
      <c r="H779" s="1">
        <f>IF(ISBLANK(A779)=0,Summary!$E$1,"")</f>
      </c>
    </row>
    <row r="780" ht="12.75">
      <c r="H780" s="1">
        <f>IF(ISBLANK(A780)=0,Summary!$E$1,"")</f>
      </c>
    </row>
    <row r="781" ht="12.75">
      <c r="H781" s="1">
        <f>IF(ISBLANK(A781)=0,Summary!$E$1,"")</f>
      </c>
    </row>
    <row r="782" ht="12.75">
      <c r="H782" s="1">
        <f>IF(ISBLANK(A782)=0,Summary!$E$1,"")</f>
      </c>
    </row>
    <row r="783" ht="12.75">
      <c r="H783" s="1">
        <f>IF(ISBLANK(A783)=0,Summary!$E$1,"")</f>
      </c>
    </row>
    <row r="784" ht="12.75">
      <c r="H784" s="1">
        <f>IF(ISBLANK(A784)=0,Summary!$E$1,"")</f>
      </c>
    </row>
    <row r="785" ht="12.75">
      <c r="H785" s="1">
        <f>IF(ISBLANK(A785)=0,Summary!$E$1,"")</f>
      </c>
    </row>
    <row r="786" ht="12.75">
      <c r="H786" s="1">
        <f>IF(ISBLANK(A786)=0,Summary!$E$1,"")</f>
      </c>
    </row>
    <row r="787" ht="12.75">
      <c r="H787" s="1">
        <f>IF(ISBLANK(A787)=0,Summary!$E$1,"")</f>
      </c>
    </row>
    <row r="788" ht="12.75">
      <c r="H788" s="1">
        <f>IF(ISBLANK(A788)=0,Summary!$E$1,"")</f>
      </c>
    </row>
    <row r="789" ht="12.75">
      <c r="H789" s="1">
        <f>IF(ISBLANK(A789)=0,Summary!$E$1,"")</f>
      </c>
    </row>
    <row r="790" ht="12.75">
      <c r="H790" s="1">
        <f>IF(ISBLANK(A790)=0,Summary!$E$1,"")</f>
      </c>
    </row>
    <row r="791" ht="12.75">
      <c r="H791" s="1">
        <f>IF(ISBLANK(A791)=0,Summary!$E$1,"")</f>
      </c>
    </row>
    <row r="792" ht="12.75">
      <c r="H792" s="1">
        <f>IF(ISBLANK(A792)=0,Summary!$E$1,"")</f>
      </c>
    </row>
    <row r="793" ht="12.75">
      <c r="H793" s="1">
        <f>IF(ISBLANK(A793)=0,Summary!$E$1,"")</f>
      </c>
    </row>
    <row r="794" ht="12.75">
      <c r="H794" s="1">
        <f>IF(ISBLANK(A794)=0,Summary!$E$1,"")</f>
      </c>
    </row>
    <row r="795" ht="12.75">
      <c r="H795" s="1">
        <f>IF(ISBLANK(A795)=0,Summary!$E$1,"")</f>
      </c>
    </row>
    <row r="796" ht="12.75">
      <c r="H796" s="1">
        <f>IF(ISBLANK(A796)=0,Summary!$E$1,"")</f>
      </c>
    </row>
    <row r="797" ht="12.75">
      <c r="H797" s="1">
        <f>IF(ISBLANK(A797)=0,Summary!$E$1,"")</f>
      </c>
    </row>
    <row r="798" ht="12.75">
      <c r="H798" s="1">
        <f>IF(ISBLANK(A798)=0,Summary!$E$1,"")</f>
      </c>
    </row>
    <row r="799" ht="12.75">
      <c r="H799" s="1">
        <f>IF(ISBLANK(A799)=0,Summary!$E$1,"")</f>
      </c>
    </row>
    <row r="800" ht="12.75">
      <c r="H800" s="1">
        <f>IF(ISBLANK(A800)=0,Summary!$E$1,"")</f>
      </c>
    </row>
    <row r="801" ht="12.75">
      <c r="H801" s="1">
        <f>IF(ISBLANK(A801)=0,Summary!$E$1,"")</f>
      </c>
    </row>
    <row r="802" ht="12.75">
      <c r="H802" s="1">
        <f>IF(ISBLANK(A802)=0,Summary!$E$1,"")</f>
      </c>
    </row>
    <row r="803" ht="12.75">
      <c r="H803" s="1">
        <f>IF(ISBLANK(A803)=0,Summary!$E$1,"")</f>
      </c>
    </row>
    <row r="804" ht="12.75">
      <c r="H804" s="1">
        <f>IF(ISBLANK(A804)=0,Summary!$E$1,"")</f>
      </c>
    </row>
    <row r="805" ht="12.75">
      <c r="H805" s="1">
        <f>IF(ISBLANK(A805)=0,Summary!$E$1,"")</f>
      </c>
    </row>
    <row r="806" ht="12.75">
      <c r="H806" s="1">
        <f>IF(ISBLANK(A806)=0,Summary!$E$1,"")</f>
      </c>
    </row>
    <row r="807" ht="12.75">
      <c r="H807" s="1">
        <f>IF(ISBLANK(A807)=0,Summary!$E$1,"")</f>
      </c>
    </row>
    <row r="808" ht="12.75">
      <c r="H808" s="1">
        <f>IF(ISBLANK(A808)=0,Summary!$E$1,"")</f>
      </c>
    </row>
    <row r="809" ht="12.75">
      <c r="H809" s="1">
        <f>IF(ISBLANK(A809)=0,Summary!$E$1,"")</f>
      </c>
    </row>
    <row r="810" ht="12.75">
      <c r="H810" s="1">
        <f>IF(ISBLANK(A810)=0,Summary!$E$1,"")</f>
      </c>
    </row>
    <row r="811" ht="12.75">
      <c r="H811" s="1">
        <f>IF(ISBLANK(A811)=0,Summary!$E$1,"")</f>
      </c>
    </row>
    <row r="812" ht="12.75">
      <c r="H812" s="1">
        <f>IF(ISBLANK(A812)=0,Summary!$E$1,"")</f>
      </c>
    </row>
    <row r="813" ht="12.75">
      <c r="H813" s="1">
        <f>IF(ISBLANK(A813)=0,Summary!$E$1,"")</f>
      </c>
    </row>
    <row r="814" ht="12.75">
      <c r="H814" s="1">
        <f>IF(ISBLANK(A814)=0,Summary!$E$1,"")</f>
      </c>
    </row>
    <row r="815" ht="12.75">
      <c r="H815" s="1">
        <f>IF(ISBLANK(A815)=0,Summary!$E$1,"")</f>
      </c>
    </row>
    <row r="816" ht="12.75">
      <c r="H816" s="1">
        <f>IF(ISBLANK(A816)=0,Summary!$E$1,"")</f>
      </c>
    </row>
    <row r="817" ht="12.75">
      <c r="H817" s="1">
        <f>IF(ISBLANK(A817)=0,Summary!$E$1,"")</f>
      </c>
    </row>
    <row r="818" ht="12.75">
      <c r="H818" s="1">
        <f>IF(ISBLANK(A818)=0,Summary!$E$1,"")</f>
      </c>
    </row>
    <row r="819" ht="12.75">
      <c r="H819" s="1">
        <f>IF(ISBLANK(A819)=0,Summary!$E$1,"")</f>
      </c>
    </row>
    <row r="820" ht="12.75">
      <c r="H820" s="1">
        <f>IF(ISBLANK(A820)=0,Summary!$E$1,"")</f>
      </c>
    </row>
    <row r="821" ht="12.75">
      <c r="H821" s="1">
        <f>IF(ISBLANK(A821)=0,Summary!$E$1,"")</f>
      </c>
    </row>
    <row r="822" ht="12.75">
      <c r="H822" s="1">
        <f>IF(ISBLANK(A822)=0,Summary!$E$1,"")</f>
      </c>
    </row>
    <row r="823" ht="12.75">
      <c r="H823" s="1">
        <f>IF(ISBLANK(A823)=0,Summary!$E$1,"")</f>
      </c>
    </row>
    <row r="824" ht="12.75">
      <c r="H824" s="1">
        <f>IF(ISBLANK(A824)=0,Summary!$E$1,"")</f>
      </c>
    </row>
    <row r="825" ht="12.75">
      <c r="H825" s="1">
        <f>IF(ISBLANK(A825)=0,Summary!$E$1,"")</f>
      </c>
    </row>
    <row r="826" ht="12.75">
      <c r="H826" s="1">
        <f>IF(ISBLANK(A826)=0,Summary!$E$1,"")</f>
      </c>
    </row>
    <row r="827" ht="12.75">
      <c r="H827" s="1">
        <f>IF(ISBLANK(A827)=0,Summary!$E$1,"")</f>
      </c>
    </row>
    <row r="828" ht="12.75">
      <c r="H828" s="1">
        <f>IF(ISBLANK(A828)=0,Summary!$E$1,"")</f>
      </c>
    </row>
    <row r="829" ht="12.75">
      <c r="H829" s="1">
        <f>IF(ISBLANK(A829)=0,Summary!$E$1,"")</f>
      </c>
    </row>
    <row r="830" ht="12.75">
      <c r="H830" s="1">
        <f>IF(ISBLANK(A830)=0,Summary!$E$1,"")</f>
      </c>
    </row>
    <row r="831" ht="12.75">
      <c r="H831" s="1">
        <f>IF(ISBLANK(A831)=0,Summary!$E$1,"")</f>
      </c>
    </row>
    <row r="832" ht="12.75">
      <c r="H832" s="1">
        <f>IF(ISBLANK(A832)=0,Summary!$E$1,"")</f>
      </c>
    </row>
    <row r="833" ht="12.75">
      <c r="H833" s="1">
        <f>IF(ISBLANK(A833)=0,Summary!$E$1,"")</f>
      </c>
    </row>
    <row r="834" ht="12.75">
      <c r="H834" s="1">
        <f>IF(ISBLANK(A834)=0,Summary!$E$1,"")</f>
      </c>
    </row>
    <row r="835" ht="12.75">
      <c r="H835" s="1">
        <f>IF(ISBLANK(A835)=0,Summary!$E$1,"")</f>
      </c>
    </row>
    <row r="836" ht="12.75">
      <c r="H836" s="1">
        <f>IF(ISBLANK(A836)=0,Summary!$E$1,"")</f>
      </c>
    </row>
    <row r="837" ht="12.75">
      <c r="H837" s="1">
        <f>IF(ISBLANK(A837)=0,Summary!$E$1,"")</f>
      </c>
    </row>
    <row r="838" ht="12.75">
      <c r="H838" s="1">
        <f>IF(ISBLANK(A838)=0,Summary!$E$1,"")</f>
      </c>
    </row>
    <row r="839" ht="12.75">
      <c r="H839" s="1">
        <f>IF(ISBLANK(A839)=0,Summary!$E$1,"")</f>
      </c>
    </row>
    <row r="840" ht="12.75">
      <c r="H840" s="1">
        <f>IF(ISBLANK(A840)=0,Summary!$E$1,"")</f>
      </c>
    </row>
    <row r="841" ht="12.75">
      <c r="H841" s="1">
        <f>IF(ISBLANK(A841)=0,Summary!$E$1,"")</f>
      </c>
    </row>
    <row r="842" ht="12.75">
      <c r="H842" s="1">
        <f>IF(ISBLANK(A842)=0,Summary!$E$1,"")</f>
      </c>
    </row>
    <row r="843" ht="12.75">
      <c r="H843" s="1">
        <f>IF(ISBLANK(A843)=0,Summary!$E$1,"")</f>
      </c>
    </row>
    <row r="844" ht="12.75">
      <c r="H844" s="1">
        <f>IF(ISBLANK(A844)=0,Summary!$E$1,"")</f>
      </c>
    </row>
    <row r="845" ht="12.75">
      <c r="H845" s="1">
        <f>IF(ISBLANK(A845)=0,Summary!$E$1,"")</f>
      </c>
    </row>
    <row r="846" ht="12.75">
      <c r="H846" s="1">
        <f>IF(ISBLANK(A846)=0,Summary!$E$1,"")</f>
      </c>
    </row>
    <row r="847" ht="12.75">
      <c r="H847" s="1">
        <f>IF(ISBLANK(A847)=0,Summary!$E$1,"")</f>
      </c>
    </row>
    <row r="848" ht="12.75">
      <c r="H848" s="1">
        <f>IF(ISBLANK(A848)=0,Summary!$E$1,"")</f>
      </c>
    </row>
    <row r="849" ht="12.75">
      <c r="H849" s="1">
        <f>IF(ISBLANK(A849)=0,Summary!$E$1,"")</f>
      </c>
    </row>
    <row r="850" ht="12.75">
      <c r="H850" s="1">
        <f>IF(ISBLANK(A850)=0,Summary!$E$1,"")</f>
      </c>
    </row>
    <row r="851" ht="12.75">
      <c r="H851" s="1">
        <f>IF(ISBLANK(A851)=0,Summary!$E$1,"")</f>
      </c>
    </row>
    <row r="852" ht="12.75">
      <c r="H852" s="1">
        <f>IF(ISBLANK(A852)=0,Summary!$E$1,"")</f>
      </c>
    </row>
    <row r="853" ht="12.75">
      <c r="H853" s="1">
        <f>IF(ISBLANK(A853)=0,Summary!$E$1,"")</f>
      </c>
    </row>
    <row r="854" ht="12.75">
      <c r="H854" s="1">
        <f>IF(ISBLANK(A854)=0,Summary!$E$1,"")</f>
      </c>
    </row>
    <row r="855" ht="12.75">
      <c r="H855" s="1">
        <f>IF(ISBLANK(A855)=0,Summary!$E$1,"")</f>
      </c>
    </row>
    <row r="856" ht="12.75">
      <c r="H856" s="1">
        <f>IF(ISBLANK(A856)=0,Summary!$E$1,"")</f>
      </c>
    </row>
    <row r="857" ht="12.75">
      <c r="H857" s="1">
        <f>IF(ISBLANK(A857)=0,Summary!$E$1,"")</f>
      </c>
    </row>
    <row r="858" ht="12.75">
      <c r="H858" s="1">
        <f>IF(ISBLANK(A858)=0,Summary!$E$1,"")</f>
      </c>
    </row>
    <row r="859" ht="12.75">
      <c r="H859" s="1">
        <f>IF(ISBLANK(A859)=0,Summary!$E$1,"")</f>
      </c>
    </row>
    <row r="860" ht="12.75">
      <c r="H860" s="1">
        <f>IF(ISBLANK(A860)=0,Summary!$E$1,"")</f>
      </c>
    </row>
    <row r="861" ht="12.75">
      <c r="H861" s="1">
        <f>IF(ISBLANK(A861)=0,Summary!$E$1,"")</f>
      </c>
    </row>
    <row r="862" ht="12.75">
      <c r="H862" s="1">
        <f>IF(ISBLANK(A862)=0,Summary!$E$1,"")</f>
      </c>
    </row>
    <row r="863" ht="12.75">
      <c r="H863" s="1">
        <f>IF(ISBLANK(A863)=0,Summary!$E$1,"")</f>
      </c>
    </row>
    <row r="864" ht="12.75">
      <c r="H864" s="1">
        <f>IF(ISBLANK(A864)=0,Summary!$E$1,"")</f>
      </c>
    </row>
    <row r="865" ht="12.75">
      <c r="H865" s="1">
        <f>IF(ISBLANK(A865)=0,Summary!$E$1,"")</f>
      </c>
    </row>
    <row r="866" ht="12.75">
      <c r="H866" s="1">
        <f>IF(ISBLANK(A866)=0,Summary!$E$1,"")</f>
      </c>
    </row>
    <row r="867" ht="12.75">
      <c r="H867" s="1">
        <f>IF(ISBLANK(A867)=0,Summary!$E$1,"")</f>
      </c>
    </row>
    <row r="868" ht="12.75">
      <c r="H868" s="1">
        <f>IF(ISBLANK(A868)=0,Summary!$E$1,"")</f>
      </c>
    </row>
    <row r="869" ht="12.75">
      <c r="H869" s="1">
        <f>IF(ISBLANK(A869)=0,Summary!$E$1,"")</f>
      </c>
    </row>
    <row r="870" ht="12.75">
      <c r="H870" s="1">
        <f>IF(ISBLANK(A870)=0,Summary!$E$1,"")</f>
      </c>
    </row>
    <row r="871" ht="12.75">
      <c r="H871" s="1">
        <f>IF(ISBLANK(A871)=0,Summary!$E$1,"")</f>
      </c>
    </row>
    <row r="872" ht="12.75">
      <c r="H872" s="1">
        <f>IF(ISBLANK(A872)=0,Summary!$E$1,"")</f>
      </c>
    </row>
    <row r="873" ht="12.75">
      <c r="H873" s="1">
        <f>IF(ISBLANK(A873)=0,Summary!$E$1,"")</f>
      </c>
    </row>
    <row r="874" ht="12.75">
      <c r="H874" s="1">
        <f>IF(ISBLANK(A874)=0,Summary!$E$1,"")</f>
      </c>
    </row>
    <row r="875" ht="12.75">
      <c r="H875" s="1">
        <f>IF(ISBLANK(A875)=0,Summary!$E$1,"")</f>
      </c>
    </row>
    <row r="876" ht="12.75">
      <c r="H876" s="1">
        <f>IF(ISBLANK(A876)=0,Summary!$E$1,"")</f>
      </c>
    </row>
    <row r="877" ht="12.75">
      <c r="H877" s="1">
        <f>IF(ISBLANK(A877)=0,Summary!$E$1,"")</f>
      </c>
    </row>
    <row r="878" ht="12.75">
      <c r="H878" s="1">
        <f>IF(ISBLANK(A878)=0,Summary!$E$1,"")</f>
      </c>
    </row>
    <row r="879" ht="12.75">
      <c r="H879" s="1">
        <f>IF(ISBLANK(A879)=0,Summary!$E$1,"")</f>
      </c>
    </row>
    <row r="880" ht="12.75">
      <c r="H880" s="1">
        <f>IF(ISBLANK(A880)=0,Summary!$E$1,"")</f>
      </c>
    </row>
    <row r="881" ht="12.75">
      <c r="H881" s="1">
        <f>IF(ISBLANK(A881)=0,Summary!$E$1,"")</f>
      </c>
    </row>
    <row r="882" ht="12.75">
      <c r="H882" s="1">
        <f>IF(ISBLANK(A882)=0,Summary!$E$1,"")</f>
      </c>
    </row>
    <row r="883" ht="12.75">
      <c r="H883" s="1">
        <f>IF(ISBLANK(A883)=0,Summary!$E$1,"")</f>
      </c>
    </row>
    <row r="884" ht="12.75">
      <c r="H884" s="1">
        <f>IF(ISBLANK(A884)=0,Summary!$E$1,"")</f>
      </c>
    </row>
    <row r="885" ht="12.75">
      <c r="H885" s="1">
        <f>IF(ISBLANK(A885)=0,Summary!$E$1,"")</f>
      </c>
    </row>
    <row r="886" ht="12.75">
      <c r="H886" s="1">
        <f>IF(ISBLANK(A886)=0,Summary!$E$1,"")</f>
      </c>
    </row>
    <row r="887" ht="12.75">
      <c r="H887" s="1">
        <f>IF(ISBLANK(A887)=0,Summary!$E$1,"")</f>
      </c>
    </row>
    <row r="888" ht="12.75">
      <c r="H888" s="1">
        <f>IF(ISBLANK(A888)=0,Summary!$E$1,"")</f>
      </c>
    </row>
    <row r="889" ht="12.75">
      <c r="H889" s="1">
        <f>IF(ISBLANK(A889)=0,Summary!$E$1,"")</f>
      </c>
    </row>
    <row r="890" ht="12.75">
      <c r="H890" s="1">
        <f>IF(ISBLANK(A890)=0,Summary!$E$1,"")</f>
      </c>
    </row>
    <row r="891" ht="12.75">
      <c r="H891" s="1">
        <f>IF(ISBLANK(A891)=0,Summary!$E$1,"")</f>
      </c>
    </row>
    <row r="892" ht="12.75">
      <c r="H892" s="1">
        <f>IF(ISBLANK(A892)=0,Summary!$E$1,"")</f>
      </c>
    </row>
    <row r="893" ht="12.75">
      <c r="H893" s="1">
        <f>IF(ISBLANK(A893)=0,Summary!$E$1,"")</f>
      </c>
    </row>
    <row r="894" ht="12.75">
      <c r="H894" s="1">
        <f>IF(ISBLANK(A894)=0,Summary!$E$1,"")</f>
      </c>
    </row>
    <row r="895" ht="12.75">
      <c r="H895" s="1">
        <f>IF(ISBLANK(A895)=0,Summary!$E$1,"")</f>
      </c>
    </row>
    <row r="896" ht="12.75">
      <c r="H896" s="1">
        <f>IF(ISBLANK(A896)=0,Summary!$E$1,"")</f>
      </c>
    </row>
    <row r="897" ht="12.75">
      <c r="H897" s="1">
        <f>IF(ISBLANK(A897)=0,Summary!$E$1,"")</f>
      </c>
    </row>
    <row r="898" ht="12.75">
      <c r="H898" s="1">
        <f>IF(ISBLANK(A898)=0,Summary!$E$1,"")</f>
      </c>
    </row>
    <row r="899" ht="12.75">
      <c r="H899" s="1">
        <f>IF(ISBLANK(A899)=0,Summary!$E$1,"")</f>
      </c>
    </row>
    <row r="900" ht="12.75">
      <c r="H900" s="1">
        <f>IF(ISBLANK(A900)=0,Summary!$E$1,"")</f>
      </c>
    </row>
    <row r="901" ht="12.75">
      <c r="H901" s="1">
        <f>IF(ISBLANK(A901)=0,Summary!$E$1,"")</f>
      </c>
    </row>
    <row r="902" ht="12.75">
      <c r="H902" s="1">
        <f>IF(ISBLANK(A902)=0,Summary!$E$1,"")</f>
      </c>
    </row>
    <row r="903" ht="12.75">
      <c r="H903" s="1">
        <f>IF(ISBLANK(A903)=0,Summary!$E$1,"")</f>
      </c>
    </row>
    <row r="904" ht="12.75">
      <c r="H904" s="1">
        <f>IF(ISBLANK(A904)=0,Summary!$E$1,"")</f>
      </c>
    </row>
    <row r="905" ht="12.75">
      <c r="H905" s="1">
        <f>IF(ISBLANK(A905)=0,Summary!$E$1,"")</f>
      </c>
    </row>
    <row r="906" ht="12.75">
      <c r="H906" s="1">
        <f>IF(ISBLANK(A906)=0,Summary!$E$1,"")</f>
      </c>
    </row>
    <row r="907" ht="12.75">
      <c r="H907" s="1">
        <f>IF(ISBLANK(A907)=0,Summary!$E$1,"")</f>
      </c>
    </row>
    <row r="908" ht="12.75">
      <c r="H908" s="1">
        <f>IF(ISBLANK(A908)=0,Summary!$E$1,"")</f>
      </c>
    </row>
    <row r="909" ht="12.75">
      <c r="H909" s="1">
        <f>IF(ISBLANK(A909)=0,Summary!$E$1,"")</f>
      </c>
    </row>
    <row r="910" ht="12.75">
      <c r="H910" s="1">
        <f>IF(ISBLANK(A910)=0,Summary!$E$1,"")</f>
      </c>
    </row>
    <row r="911" ht="12.75">
      <c r="H911" s="1">
        <f>IF(ISBLANK(A911)=0,Summary!$E$1,"")</f>
      </c>
    </row>
    <row r="912" ht="12.75">
      <c r="H912" s="1">
        <f>IF(ISBLANK(A912)=0,Summary!$E$1,"")</f>
      </c>
    </row>
    <row r="913" ht="12.75">
      <c r="H913" s="1">
        <f>IF(ISBLANK(A913)=0,Summary!$E$1,"")</f>
      </c>
    </row>
    <row r="914" ht="12.75">
      <c r="H914" s="1">
        <f>IF(ISBLANK(A914)=0,Summary!$E$1,"")</f>
      </c>
    </row>
    <row r="915" ht="12.75">
      <c r="H915" s="1">
        <f>IF(ISBLANK(A915)=0,Summary!$E$1,"")</f>
      </c>
    </row>
    <row r="916" ht="12.75">
      <c r="H916" s="1">
        <f>IF(ISBLANK(A916)=0,Summary!$E$1,"")</f>
      </c>
    </row>
    <row r="917" ht="12.75">
      <c r="H917" s="1">
        <f>IF(ISBLANK(A917)=0,Summary!$E$1,"")</f>
      </c>
    </row>
    <row r="918" ht="12.75">
      <c r="H918" s="1">
        <f>IF(ISBLANK(A918)=0,Summary!$E$1,"")</f>
      </c>
    </row>
    <row r="919" ht="12.75">
      <c r="H919" s="1">
        <f>IF(ISBLANK(A919)=0,Summary!$E$1,"")</f>
      </c>
    </row>
    <row r="920" ht="12.75">
      <c r="H920" s="1">
        <f>IF(ISBLANK(A920)=0,Summary!$E$1,"")</f>
      </c>
    </row>
    <row r="921" ht="12.75">
      <c r="H921" s="1">
        <f>IF(ISBLANK(A921)=0,Summary!$E$1,"")</f>
      </c>
    </row>
    <row r="922" ht="12.75">
      <c r="H922" s="1">
        <f>IF(ISBLANK(A922)=0,Summary!$E$1,"")</f>
      </c>
    </row>
    <row r="923" ht="12.75">
      <c r="H923" s="1">
        <f>IF(ISBLANK(A923)=0,Summary!$E$1,"")</f>
      </c>
    </row>
    <row r="924" ht="12.75">
      <c r="H924" s="1">
        <f>IF(ISBLANK(A924)=0,Summary!$E$1,"")</f>
      </c>
    </row>
    <row r="925" ht="12.75">
      <c r="H925" s="1">
        <f>IF(ISBLANK(A925)=0,Summary!$E$1,"")</f>
      </c>
    </row>
    <row r="926" ht="12.75">
      <c r="H926" s="1">
        <f>IF(ISBLANK(A926)=0,Summary!$E$1,"")</f>
      </c>
    </row>
    <row r="927" ht="12.75">
      <c r="H927" s="1">
        <f>IF(ISBLANK(A927)=0,Summary!$E$1,"")</f>
      </c>
    </row>
    <row r="928" ht="12.75">
      <c r="H928" s="1">
        <f>IF(ISBLANK(A928)=0,Summary!$E$1,"")</f>
      </c>
    </row>
    <row r="929" ht="12.75">
      <c r="H929" s="1">
        <f>IF(ISBLANK(A929)=0,Summary!$E$1,"")</f>
      </c>
    </row>
    <row r="930" ht="12.75">
      <c r="H930" s="1">
        <f>IF(ISBLANK(A930)=0,Summary!$E$1,"")</f>
      </c>
    </row>
    <row r="931" ht="12.75">
      <c r="H931" s="1">
        <f>IF(ISBLANK(A931)=0,Summary!$E$1,"")</f>
      </c>
    </row>
    <row r="932" ht="12.75">
      <c r="H932" s="1">
        <f>IF(ISBLANK(A932)=0,Summary!$E$1,"")</f>
      </c>
    </row>
    <row r="933" ht="12.75">
      <c r="H933" s="1">
        <f>IF(ISBLANK(A933)=0,Summary!$E$1,"")</f>
      </c>
    </row>
    <row r="934" ht="12.75">
      <c r="H934" s="1">
        <f>IF(ISBLANK(A934)=0,Summary!$E$1,"")</f>
      </c>
    </row>
    <row r="935" ht="12.75">
      <c r="H935" s="1">
        <f>IF(ISBLANK(A935)=0,Summary!$E$1,"")</f>
      </c>
    </row>
    <row r="936" ht="12.75">
      <c r="H936" s="1">
        <f>IF(ISBLANK(A936)=0,Summary!$E$1,"")</f>
      </c>
    </row>
    <row r="937" ht="12.75">
      <c r="H937" s="1">
        <f>IF(ISBLANK(A937)=0,Summary!$E$1,"")</f>
      </c>
    </row>
    <row r="938" ht="12.75">
      <c r="H938" s="1">
        <f>IF(ISBLANK(A938)=0,Summary!$E$1,"")</f>
      </c>
    </row>
    <row r="939" ht="12.75">
      <c r="H939" s="1">
        <f>IF(ISBLANK(A939)=0,Summary!$E$1,"")</f>
      </c>
    </row>
    <row r="940" ht="12.75">
      <c r="H940" s="1">
        <f>IF(ISBLANK(A940)=0,Summary!$E$1,"")</f>
      </c>
    </row>
    <row r="941" ht="12.75">
      <c r="H941" s="1">
        <f>IF(ISBLANK(A941)=0,Summary!$E$1,"")</f>
      </c>
    </row>
    <row r="942" ht="12.75">
      <c r="H942" s="1">
        <f>IF(ISBLANK(A942)=0,Summary!$E$1,"")</f>
      </c>
    </row>
    <row r="943" ht="12.75">
      <c r="H943" s="1">
        <f>IF(ISBLANK(A943)=0,Summary!$E$1,"")</f>
      </c>
    </row>
    <row r="944" ht="12.75">
      <c r="H944" s="1">
        <f>IF(ISBLANK(A944)=0,Summary!$E$1,"")</f>
      </c>
    </row>
    <row r="945" ht="12.75">
      <c r="H945" s="1">
        <f>IF(ISBLANK(A945)=0,Summary!$E$1,"")</f>
      </c>
    </row>
    <row r="946" ht="12.75">
      <c r="H946" s="1">
        <f>IF(ISBLANK(A946)=0,Summary!$E$1,"")</f>
      </c>
    </row>
    <row r="947" ht="12.75">
      <c r="H947" s="1">
        <f>IF(ISBLANK(A947)=0,Summary!$E$1,"")</f>
      </c>
    </row>
    <row r="948" ht="12.75">
      <c r="H948" s="1">
        <f>IF(ISBLANK(A948)=0,Summary!$E$1,"")</f>
      </c>
    </row>
    <row r="949" ht="12.75">
      <c r="H949" s="1">
        <f>IF(ISBLANK(A949)=0,Summary!$E$1,"")</f>
      </c>
    </row>
    <row r="950" ht="12.75">
      <c r="H950" s="1">
        <f>IF(ISBLANK(A950)=0,Summary!$E$1,"")</f>
      </c>
    </row>
    <row r="951" ht="12.75">
      <c r="H951" s="1">
        <f>IF(ISBLANK(A951)=0,Summary!$E$1,"")</f>
      </c>
    </row>
    <row r="952" ht="12.75">
      <c r="H952" s="1">
        <f>IF(ISBLANK(A952)=0,Summary!$E$1,"")</f>
      </c>
    </row>
    <row r="953" ht="12.75">
      <c r="H953" s="1">
        <f>IF(ISBLANK(A953)=0,Summary!$E$1,"")</f>
      </c>
    </row>
    <row r="954" ht="12.75">
      <c r="H954" s="1">
        <f>IF(ISBLANK(A954)=0,Summary!$E$1,"")</f>
      </c>
    </row>
    <row r="955" ht="12.75">
      <c r="H955" s="1">
        <f>IF(ISBLANK(A955)=0,Summary!$E$1,"")</f>
      </c>
    </row>
    <row r="956" ht="12.75">
      <c r="H956" s="1">
        <f>IF(ISBLANK(A956)=0,Summary!$E$1,"")</f>
      </c>
    </row>
    <row r="957" ht="12.75">
      <c r="H957" s="1">
        <f>IF(ISBLANK(A957)=0,Summary!$E$1,"")</f>
      </c>
    </row>
    <row r="958" ht="12.75">
      <c r="H958" s="1">
        <f>IF(ISBLANK(A958)=0,Summary!$E$1,"")</f>
      </c>
    </row>
    <row r="959" ht="12.75">
      <c r="H959" s="1">
        <f>IF(ISBLANK(A959)=0,Summary!$E$1,"")</f>
      </c>
    </row>
    <row r="960" ht="12.75">
      <c r="H960" s="1">
        <f>IF(ISBLANK(A960)=0,Summary!$E$1,"")</f>
      </c>
    </row>
    <row r="961" ht="12.75">
      <c r="H961" s="1">
        <f>IF(ISBLANK(A961)=0,Summary!$E$1,"")</f>
      </c>
    </row>
    <row r="962" ht="12.75">
      <c r="H962" s="1">
        <f>IF(ISBLANK(A962)=0,Summary!$E$1,"")</f>
      </c>
    </row>
    <row r="963" ht="12.75">
      <c r="H963" s="1">
        <f>IF(ISBLANK(A963)=0,Summary!$E$1,"")</f>
      </c>
    </row>
    <row r="964" ht="12.75">
      <c r="H964" s="1">
        <f>IF(ISBLANK(A964)=0,Summary!$E$1,"")</f>
      </c>
    </row>
    <row r="965" ht="12.75">
      <c r="H965" s="1">
        <f>IF(ISBLANK(A965)=0,Summary!$E$1,"")</f>
      </c>
    </row>
    <row r="966" ht="12.75">
      <c r="H966" s="1">
        <f>IF(ISBLANK(A966)=0,Summary!$E$1,"")</f>
      </c>
    </row>
    <row r="967" ht="12.75">
      <c r="H967" s="1">
        <f>IF(ISBLANK(A967)=0,Summary!$E$1,"")</f>
      </c>
    </row>
    <row r="968" ht="12.75">
      <c r="H968" s="1">
        <f>IF(ISBLANK(A968)=0,Summary!$E$1,"")</f>
      </c>
    </row>
    <row r="969" ht="12.75">
      <c r="H969" s="1">
        <f>IF(ISBLANK(A969)=0,Summary!$E$1,"")</f>
      </c>
    </row>
    <row r="970" ht="12.75">
      <c r="H970" s="1">
        <f>IF(ISBLANK(A970)=0,Summary!$E$1,"")</f>
      </c>
    </row>
    <row r="971" ht="12.75">
      <c r="H971" s="1">
        <f>IF(ISBLANK(A971)=0,Summary!$E$1,"")</f>
      </c>
    </row>
    <row r="972" ht="12.75">
      <c r="H972" s="1">
        <f>IF(ISBLANK(A972)=0,Summary!$E$1,"")</f>
      </c>
    </row>
    <row r="973" ht="12.75">
      <c r="H973" s="1">
        <f>IF(ISBLANK(A973)=0,Summary!$E$1,"")</f>
      </c>
    </row>
    <row r="974" ht="12.75">
      <c r="H974" s="1">
        <f>IF(ISBLANK(A974)=0,Summary!$E$1,"")</f>
      </c>
    </row>
    <row r="975" ht="12.75">
      <c r="H975" s="1">
        <f>IF(ISBLANK(A975)=0,Summary!$E$1,"")</f>
      </c>
    </row>
    <row r="976" ht="12.75">
      <c r="H976" s="1">
        <f>IF(ISBLANK(A976)=0,Summary!$E$1,"")</f>
      </c>
    </row>
    <row r="977" ht="12.75">
      <c r="H977" s="1">
        <f>IF(ISBLANK(A977)=0,Summary!$E$1,"")</f>
      </c>
    </row>
    <row r="978" ht="12.75">
      <c r="H978" s="1">
        <f>IF(ISBLANK(A978)=0,Summary!$E$1,"")</f>
      </c>
    </row>
    <row r="979" ht="12.75">
      <c r="H979" s="1">
        <f>IF(ISBLANK(A979)=0,Summary!$E$1,"")</f>
      </c>
    </row>
    <row r="980" ht="12.75">
      <c r="H980" s="1">
        <f>IF(ISBLANK(A980)=0,Summary!$E$1,"")</f>
      </c>
    </row>
    <row r="981" ht="12.75">
      <c r="H981" s="1">
        <f>IF(ISBLANK(A981)=0,Summary!$E$1,"")</f>
      </c>
    </row>
    <row r="982" ht="12.75">
      <c r="H982" s="1">
        <f>IF(ISBLANK(A982)=0,Summary!$E$1,"")</f>
      </c>
    </row>
    <row r="983" ht="12.75">
      <c r="H983" s="1">
        <f>IF(ISBLANK(A983)=0,Summary!$E$1,"")</f>
      </c>
    </row>
    <row r="984" ht="12.75">
      <c r="H984" s="1">
        <f>IF(ISBLANK(A984)=0,Summary!$E$1,"")</f>
      </c>
    </row>
    <row r="985" ht="12.75">
      <c r="H985" s="1">
        <f>IF(ISBLANK(A985)=0,Summary!$E$1,"")</f>
      </c>
    </row>
    <row r="986" ht="12.75">
      <c r="H986" s="1">
        <f>IF(ISBLANK(A986)=0,Summary!$E$1,"")</f>
      </c>
    </row>
    <row r="987" ht="12.75">
      <c r="H987" s="1">
        <f>IF(ISBLANK(A987)=0,Summary!$E$1,"")</f>
      </c>
    </row>
    <row r="988" ht="12.75">
      <c r="H988" s="1">
        <f>IF(ISBLANK(A988)=0,Summary!$E$1,"")</f>
      </c>
    </row>
    <row r="989" ht="12.75">
      <c r="H989" s="1">
        <f>IF(ISBLANK(A989)=0,Summary!$E$1,"")</f>
      </c>
    </row>
    <row r="990" ht="12.75">
      <c r="H990" s="1">
        <f>IF(ISBLANK(A990)=0,Summary!$E$1,"")</f>
      </c>
    </row>
    <row r="991" ht="12.75">
      <c r="H991" s="1">
        <f>IF(ISBLANK(A991)=0,Summary!$E$1,"")</f>
      </c>
    </row>
    <row r="992" ht="12.75">
      <c r="H992" s="1">
        <f>IF(ISBLANK(A992)=0,Summary!$E$1,"")</f>
      </c>
    </row>
    <row r="993" ht="12.75">
      <c r="H993" s="1">
        <f>IF(ISBLANK(A993)=0,Summary!$E$1,"")</f>
      </c>
    </row>
    <row r="994" ht="12.75">
      <c r="H994" s="1">
        <f>IF(ISBLANK(A994)=0,Summary!$E$1,"")</f>
      </c>
    </row>
    <row r="995" ht="12.75">
      <c r="H995" s="1">
        <f>IF(ISBLANK(A995)=0,Summary!$E$1,"")</f>
      </c>
    </row>
    <row r="996" ht="12.75">
      <c r="H996" s="1">
        <f>IF(ISBLANK(A996)=0,Summary!$E$1,"")</f>
      </c>
    </row>
    <row r="997" ht="12.75">
      <c r="H997" s="1">
        <f>IF(ISBLANK(A997)=0,Summary!$E$1,"")</f>
      </c>
    </row>
    <row r="998" ht="12.75">
      <c r="H998" s="1">
        <f>IF(ISBLANK(A998)=0,Summary!$E$1,"")</f>
      </c>
    </row>
    <row r="999" ht="12.75">
      <c r="H999" s="1">
        <f>IF(ISBLANK(A999)=0,Summary!$E$1,"")</f>
      </c>
    </row>
    <row r="1000" ht="12.75">
      <c r="H1000" s="1">
        <f>IF(ISBLANK(A1000)=0,Summary!$E$1,"")</f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00"/>
  <sheetViews>
    <sheetView workbookViewId="0" topLeftCell="A1">
      <pane ySplit="2" topLeftCell="A3" activePane="bottomLeft" state="frozen"/>
      <selection pane="topLeft" activeCell="A1" sqref="A1"/>
      <selection pane="bottomLeft" activeCell="H1" sqref="H1"/>
    </sheetView>
  </sheetViews>
  <sheetFormatPr defaultColWidth="13.7109375" defaultRowHeight="15.75" customHeight="1"/>
  <cols>
    <col min="1" max="1" width="21.00390625" style="1" customWidth="1"/>
    <col min="2" max="2" width="15.57421875" style="1" customWidth="1"/>
    <col min="3" max="3" width="16.8515625" style="1" customWidth="1"/>
    <col min="4" max="4" width="16.421875" style="1" customWidth="1"/>
    <col min="5" max="16384" width="14.421875" style="1" customWidth="1"/>
  </cols>
  <sheetData>
    <row r="1" spans="1:26" ht="12.75">
      <c r="A1" s="8" t="s">
        <v>24</v>
      </c>
      <c r="B1" s="8" t="s">
        <v>27</v>
      </c>
      <c r="C1" s="8" t="s">
        <v>25</v>
      </c>
      <c r="D1" s="8" t="s">
        <v>26</v>
      </c>
      <c r="E1" s="8" t="s">
        <v>28</v>
      </c>
      <c r="F1" s="8" t="s">
        <v>29</v>
      </c>
      <c r="G1" s="16"/>
      <c r="H1" s="16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6" ht="12.75">
      <c r="A2" s="8" t="str">
        <f>"Total Participants: "&amp;COUNTIF(A3:A1000,"&lt;&gt;")</f>
        <v>Total Participants: 0</v>
      </c>
      <c r="B2" s="9"/>
      <c r="C2" s="9"/>
      <c r="D2" s="9"/>
      <c r="E2" s="9">
        <f aca="true" t="shared" si="0" ref="E2:F2">SUM(E3:E1000)</f>
        <v>0</v>
      </c>
      <c r="F2" s="9">
        <f t="shared" si="0"/>
        <v>0</v>
      </c>
    </row>
    <row r="3" spans="1:8" ht="12.75">
      <c r="A3" s="9"/>
      <c r="B3" s="9"/>
      <c r="C3" s="15"/>
      <c r="D3" s="9"/>
      <c r="E3" s="9"/>
      <c r="F3" s="9"/>
      <c r="H3" s="1">
        <f>IF(ISBLANK(A3)=0,Summary!$E$1,"")</f>
      </c>
    </row>
    <row r="4" spans="1:8" ht="12.75">
      <c r="A4" s="9"/>
      <c r="B4" s="9"/>
      <c r="C4" s="15"/>
      <c r="D4" s="9"/>
      <c r="E4" s="9"/>
      <c r="F4" s="9"/>
      <c r="H4" s="1">
        <f>IF(ISBLANK(A4)=0,Summary!$E$1,"")</f>
      </c>
    </row>
    <row r="5" spans="1:8" ht="12.75">
      <c r="A5" s="9"/>
      <c r="B5" s="9"/>
      <c r="C5" s="9"/>
      <c r="D5" s="9"/>
      <c r="E5" s="9"/>
      <c r="F5" s="9"/>
      <c r="H5" s="1">
        <f>IF(ISBLANK(A5)=0,Summary!$E$1,"")</f>
      </c>
    </row>
    <row r="6" spans="1:8" ht="12.75">
      <c r="A6" s="9"/>
      <c r="B6" s="9"/>
      <c r="C6" s="9"/>
      <c r="D6" s="9"/>
      <c r="E6" s="9"/>
      <c r="F6" s="9"/>
      <c r="H6" s="1">
        <f>IF(ISBLANK(A6)=0,Summary!$E$1,"")</f>
      </c>
    </row>
    <row r="7" spans="1:8" ht="12.75">
      <c r="A7" s="9"/>
      <c r="B7" s="9"/>
      <c r="C7" s="9"/>
      <c r="D7" s="9"/>
      <c r="E7" s="9"/>
      <c r="F7" s="9"/>
      <c r="H7" s="1">
        <f>IF(ISBLANK(A7)=0,Summary!$E$1,"")</f>
      </c>
    </row>
    <row r="8" spans="1:8" ht="12.75">
      <c r="A8" s="9"/>
      <c r="B8" s="9"/>
      <c r="C8" s="9"/>
      <c r="D8" s="9"/>
      <c r="E8" s="9"/>
      <c r="F8" s="9"/>
      <c r="H8" s="1">
        <f>IF(ISBLANK(A8)=0,Summary!$E$1,"")</f>
      </c>
    </row>
    <row r="9" spans="1:8" ht="12.75">
      <c r="A9" s="9"/>
      <c r="B9" s="9"/>
      <c r="C9" s="9"/>
      <c r="D9" s="9"/>
      <c r="E9" s="9"/>
      <c r="F9" s="9"/>
      <c r="H9" s="1">
        <f>IF(ISBLANK(A9)=0,Summary!$E$1,"")</f>
      </c>
    </row>
    <row r="10" spans="1:8" ht="12.75">
      <c r="A10" s="9"/>
      <c r="B10" s="9"/>
      <c r="C10" s="9"/>
      <c r="D10" s="9"/>
      <c r="E10" s="9"/>
      <c r="F10" s="9"/>
      <c r="H10" s="1">
        <f>IF(ISBLANK(A10)=0,Summary!$E$1,"")</f>
      </c>
    </row>
    <row r="11" spans="1:8" ht="12.75">
      <c r="A11" s="9"/>
      <c r="B11" s="9"/>
      <c r="C11" s="9"/>
      <c r="D11" s="9"/>
      <c r="E11" s="9"/>
      <c r="F11" s="9"/>
      <c r="H11" s="1">
        <f>IF(ISBLANK(A11)=0,Summary!$E$1,"")</f>
      </c>
    </row>
    <row r="12" spans="1:8" ht="12.75">
      <c r="A12" s="9"/>
      <c r="B12" s="9"/>
      <c r="C12" s="9"/>
      <c r="D12" s="9"/>
      <c r="E12" s="9"/>
      <c r="F12" s="9"/>
      <c r="H12" s="1">
        <f>IF(ISBLANK(A12)=0,Summary!$E$1,"")</f>
      </c>
    </row>
    <row r="13" spans="1:8" ht="12.75">
      <c r="A13" s="9"/>
      <c r="B13" s="9"/>
      <c r="C13" s="9"/>
      <c r="D13" s="9"/>
      <c r="E13" s="9"/>
      <c r="F13" s="9"/>
      <c r="H13" s="1">
        <f>IF(ISBLANK(A13)=0,Summary!$E$1,"")</f>
      </c>
    </row>
    <row r="14" spans="1:8" ht="12.75">
      <c r="A14" s="9"/>
      <c r="B14" s="9"/>
      <c r="C14" s="9"/>
      <c r="D14" s="9"/>
      <c r="E14" s="9"/>
      <c r="F14" s="9"/>
      <c r="H14" s="1">
        <f>IF(ISBLANK(A14)=0,Summary!$E$1,"")</f>
      </c>
    </row>
    <row r="15" spans="1:8" ht="12.75">
      <c r="A15" s="9"/>
      <c r="B15" s="9"/>
      <c r="C15" s="9"/>
      <c r="D15" s="9"/>
      <c r="E15" s="9"/>
      <c r="F15" s="9"/>
      <c r="H15" s="1">
        <f>IF(ISBLANK(A15)=0,Summary!$E$1,"")</f>
      </c>
    </row>
    <row r="16" spans="1:8" ht="12.75">
      <c r="A16" s="9"/>
      <c r="B16" s="9"/>
      <c r="C16" s="9"/>
      <c r="D16" s="9"/>
      <c r="E16" s="9"/>
      <c r="F16" s="9"/>
      <c r="H16" s="1">
        <f>IF(ISBLANK(A16)=0,Summary!$E$1,"")</f>
      </c>
    </row>
    <row r="17" ht="12.75">
      <c r="H17" s="1">
        <f>IF(ISBLANK(A17)=0,Summary!$E$1,"")</f>
      </c>
    </row>
    <row r="18" ht="12.75">
      <c r="H18" s="1">
        <f>IF(ISBLANK(A18)=0,Summary!$E$1,"")</f>
      </c>
    </row>
    <row r="19" ht="12.75">
      <c r="H19" s="1">
        <f>IF(ISBLANK(A19)=0,Summary!$E$1,"")</f>
      </c>
    </row>
    <row r="20" ht="12.75">
      <c r="H20" s="1">
        <f>IF(ISBLANK(A20)=0,Summary!$E$1,"")</f>
      </c>
    </row>
    <row r="21" ht="12.75">
      <c r="H21" s="1">
        <f>IF(ISBLANK(A21)=0,Summary!$E$1,"")</f>
      </c>
    </row>
    <row r="22" ht="12.75">
      <c r="H22" s="1">
        <f>IF(ISBLANK(A22)=0,Summary!$E$1,"")</f>
      </c>
    </row>
    <row r="23" ht="12.75">
      <c r="H23" s="1">
        <f>IF(ISBLANK(A23)=0,Summary!$E$1,"")</f>
      </c>
    </row>
    <row r="24" ht="12.75">
      <c r="H24" s="1">
        <f>IF(ISBLANK(A24)=0,Summary!$E$1,"")</f>
      </c>
    </row>
    <row r="25" ht="12.75">
      <c r="H25" s="1">
        <f>IF(ISBLANK(A25)=0,Summary!$E$1,"")</f>
      </c>
    </row>
    <row r="26" ht="12.75">
      <c r="H26" s="1">
        <f>IF(ISBLANK(A26)=0,Summary!$E$1,"")</f>
      </c>
    </row>
    <row r="27" ht="12.75">
      <c r="H27" s="1">
        <f>IF(ISBLANK(A27)=0,Summary!$E$1,"")</f>
      </c>
    </row>
    <row r="28" ht="12.75">
      <c r="H28" s="1">
        <f>IF(ISBLANK(A28)=0,Summary!$E$1,"")</f>
      </c>
    </row>
    <row r="29" ht="12.75">
      <c r="H29" s="1">
        <f>IF(ISBLANK(A29)=0,Summary!$E$1,"")</f>
      </c>
    </row>
    <row r="30" ht="12.75">
      <c r="H30" s="1">
        <f>IF(ISBLANK(A30)=0,Summary!$E$1,"")</f>
      </c>
    </row>
    <row r="31" ht="12.75">
      <c r="H31" s="1">
        <f>IF(ISBLANK(A31)=0,Summary!$E$1,"")</f>
      </c>
    </row>
    <row r="32" ht="12.75">
      <c r="H32" s="1">
        <f>IF(ISBLANK(A32)=0,Summary!$E$1,"")</f>
      </c>
    </row>
    <row r="33" ht="12.75">
      <c r="H33" s="1">
        <f>IF(ISBLANK(A33)=0,Summary!$E$1,"")</f>
      </c>
    </row>
    <row r="34" ht="12.75">
      <c r="H34" s="1">
        <f>IF(ISBLANK(A34)=0,Summary!$E$1,"")</f>
      </c>
    </row>
    <row r="35" ht="12.75">
      <c r="H35" s="1">
        <f>IF(ISBLANK(A35)=0,Summary!$E$1,"")</f>
      </c>
    </row>
    <row r="36" ht="12.75">
      <c r="H36" s="1">
        <f>IF(ISBLANK(A36)=0,Summary!$E$1,"")</f>
      </c>
    </row>
    <row r="37" ht="12.75">
      <c r="H37" s="1">
        <f>IF(ISBLANK(A37)=0,Summary!$E$1,"")</f>
      </c>
    </row>
    <row r="38" ht="12.75">
      <c r="H38" s="1">
        <f>IF(ISBLANK(A38)=0,Summary!$E$1,"")</f>
      </c>
    </row>
    <row r="39" ht="12.75">
      <c r="H39" s="1">
        <f>IF(ISBLANK(A39)=0,Summary!$E$1,"")</f>
      </c>
    </row>
    <row r="40" ht="12.75">
      <c r="H40" s="1">
        <f>IF(ISBLANK(A40)=0,Summary!$E$1,"")</f>
      </c>
    </row>
    <row r="41" ht="12.75">
      <c r="H41" s="1">
        <f>IF(ISBLANK(A41)=0,Summary!$E$1,"")</f>
      </c>
    </row>
    <row r="42" ht="12.75">
      <c r="H42" s="1">
        <f>IF(ISBLANK(A42)=0,Summary!$E$1,"")</f>
      </c>
    </row>
    <row r="43" ht="12.75">
      <c r="H43" s="1">
        <f>IF(ISBLANK(A43)=0,Summary!$E$1,"")</f>
      </c>
    </row>
    <row r="44" ht="12.75">
      <c r="H44" s="1">
        <f>IF(ISBLANK(A44)=0,Summary!$E$1,"")</f>
      </c>
    </row>
    <row r="45" ht="12.75">
      <c r="H45" s="1">
        <f>IF(ISBLANK(A45)=0,Summary!$E$1,"")</f>
      </c>
    </row>
    <row r="46" ht="12.75">
      <c r="H46" s="1">
        <f>IF(ISBLANK(A46)=0,Summary!$E$1,"")</f>
      </c>
    </row>
    <row r="47" ht="12.75">
      <c r="H47" s="1">
        <f>IF(ISBLANK(A47)=0,Summary!$E$1,"")</f>
      </c>
    </row>
    <row r="48" ht="12.75">
      <c r="H48" s="1">
        <f>IF(ISBLANK(A48)=0,Summary!$E$1,"")</f>
      </c>
    </row>
    <row r="49" ht="12.75">
      <c r="H49" s="1">
        <f>IF(ISBLANK(A49)=0,Summary!$E$1,"")</f>
      </c>
    </row>
    <row r="50" ht="12.75">
      <c r="H50" s="1">
        <f>IF(ISBLANK(A50)=0,Summary!$E$1,"")</f>
      </c>
    </row>
    <row r="51" ht="12.75">
      <c r="H51" s="1">
        <f>IF(ISBLANK(A51)=0,Summary!$E$1,"")</f>
      </c>
    </row>
    <row r="52" ht="12.75">
      <c r="H52" s="1">
        <f>IF(ISBLANK(A52)=0,Summary!$E$1,"")</f>
      </c>
    </row>
    <row r="53" ht="12.75">
      <c r="H53" s="1">
        <f>IF(ISBLANK(A53)=0,Summary!$E$1,"")</f>
      </c>
    </row>
    <row r="54" ht="12.75">
      <c r="H54" s="1">
        <f>IF(ISBLANK(A54)=0,Summary!$E$1,"")</f>
      </c>
    </row>
    <row r="55" ht="12.75">
      <c r="H55" s="1">
        <f>IF(ISBLANK(A55)=0,Summary!$E$1,"")</f>
      </c>
    </row>
    <row r="56" ht="12.75">
      <c r="H56" s="1">
        <f>IF(ISBLANK(A56)=0,Summary!$E$1,"")</f>
      </c>
    </row>
    <row r="57" ht="12.75">
      <c r="H57" s="1">
        <f>IF(ISBLANK(A57)=0,Summary!$E$1,"")</f>
      </c>
    </row>
    <row r="58" ht="12.75">
      <c r="H58" s="1">
        <f>IF(ISBLANK(A58)=0,Summary!$E$1,"")</f>
      </c>
    </row>
    <row r="59" ht="12.75">
      <c r="H59" s="1">
        <f>IF(ISBLANK(A59)=0,Summary!$E$1,"")</f>
      </c>
    </row>
    <row r="60" ht="12.75">
      <c r="H60" s="1">
        <f>IF(ISBLANK(A60)=0,Summary!$E$1,"")</f>
      </c>
    </row>
    <row r="61" ht="12.75">
      <c r="H61" s="1">
        <f>IF(ISBLANK(A61)=0,Summary!$E$1,"")</f>
      </c>
    </row>
    <row r="62" ht="12.75">
      <c r="H62" s="1">
        <f>IF(ISBLANK(A62)=0,Summary!$E$1,"")</f>
      </c>
    </row>
    <row r="63" ht="12.75">
      <c r="H63" s="1">
        <f>IF(ISBLANK(A63)=0,Summary!$E$1,"")</f>
      </c>
    </row>
    <row r="64" ht="12.75">
      <c r="H64" s="1">
        <f>IF(ISBLANK(A64)=0,Summary!$E$1,"")</f>
      </c>
    </row>
    <row r="65" ht="12.75">
      <c r="H65" s="1">
        <f>IF(ISBLANK(A65)=0,Summary!$E$1,"")</f>
      </c>
    </row>
    <row r="66" ht="12.75">
      <c r="H66" s="1">
        <f>IF(ISBLANK(A66)=0,Summary!$E$1,"")</f>
      </c>
    </row>
    <row r="67" ht="12.75">
      <c r="H67" s="1">
        <f>IF(ISBLANK(A67)=0,Summary!$E$1,"")</f>
      </c>
    </row>
    <row r="68" ht="12.75">
      <c r="H68" s="1">
        <f>IF(ISBLANK(A68)=0,Summary!$E$1,"")</f>
      </c>
    </row>
    <row r="69" ht="12.75">
      <c r="H69" s="1">
        <f>IF(ISBLANK(A69)=0,Summary!$E$1,"")</f>
      </c>
    </row>
    <row r="70" ht="12.75">
      <c r="H70" s="1">
        <f>IF(ISBLANK(A70)=0,Summary!$E$1,"")</f>
      </c>
    </row>
    <row r="71" ht="12.75">
      <c r="H71" s="1">
        <f>IF(ISBLANK(A71)=0,Summary!$E$1,"")</f>
      </c>
    </row>
    <row r="72" ht="12.75">
      <c r="H72" s="1">
        <f>IF(ISBLANK(A72)=0,Summary!$E$1,"")</f>
      </c>
    </row>
    <row r="73" ht="12.75">
      <c r="H73" s="1">
        <f>IF(ISBLANK(A73)=0,Summary!$E$1,"")</f>
      </c>
    </row>
    <row r="74" ht="12.75">
      <c r="H74" s="1">
        <f>IF(ISBLANK(A74)=0,Summary!$E$1,"")</f>
      </c>
    </row>
    <row r="75" ht="12.75">
      <c r="H75" s="1">
        <f>IF(ISBLANK(A75)=0,Summary!$E$1,"")</f>
      </c>
    </row>
    <row r="76" ht="12.75">
      <c r="H76" s="1">
        <f>IF(ISBLANK(A76)=0,Summary!$E$1,"")</f>
      </c>
    </row>
    <row r="77" ht="12.75">
      <c r="H77" s="1">
        <f>IF(ISBLANK(A77)=0,Summary!$E$1,"")</f>
      </c>
    </row>
    <row r="78" ht="12.75">
      <c r="H78" s="1">
        <f>IF(ISBLANK(A78)=0,Summary!$E$1,"")</f>
      </c>
    </row>
    <row r="79" ht="12.75">
      <c r="H79" s="1">
        <f>IF(ISBLANK(A79)=0,Summary!$E$1,"")</f>
      </c>
    </row>
    <row r="80" ht="12.75">
      <c r="H80" s="1">
        <f>IF(ISBLANK(A80)=0,Summary!$E$1,"")</f>
      </c>
    </row>
    <row r="81" ht="12.75">
      <c r="H81" s="1">
        <f>IF(ISBLANK(A81)=0,Summary!$E$1,"")</f>
      </c>
    </row>
    <row r="82" ht="12.75">
      <c r="H82" s="1">
        <f>IF(ISBLANK(A82)=0,Summary!$E$1,"")</f>
      </c>
    </row>
    <row r="83" ht="12.75">
      <c r="H83" s="1">
        <f>IF(ISBLANK(A83)=0,Summary!$E$1,"")</f>
      </c>
    </row>
    <row r="84" ht="12.75">
      <c r="H84" s="1">
        <f>IF(ISBLANK(A84)=0,Summary!$E$1,"")</f>
      </c>
    </row>
    <row r="85" ht="12.75">
      <c r="H85" s="1">
        <f>IF(ISBLANK(A85)=0,Summary!$E$1,"")</f>
      </c>
    </row>
    <row r="86" ht="12.75">
      <c r="H86" s="1">
        <f>IF(ISBLANK(A86)=0,Summary!$E$1,"")</f>
      </c>
    </row>
    <row r="87" ht="12.75">
      <c r="H87" s="1">
        <f>IF(ISBLANK(A87)=0,Summary!$E$1,"")</f>
      </c>
    </row>
    <row r="88" ht="12.75">
      <c r="H88" s="1">
        <f>IF(ISBLANK(A88)=0,Summary!$E$1,"")</f>
      </c>
    </row>
    <row r="89" ht="12.75">
      <c r="H89" s="1">
        <f>IF(ISBLANK(A89)=0,Summary!$E$1,"")</f>
      </c>
    </row>
    <row r="90" ht="12.75">
      <c r="H90" s="1">
        <f>IF(ISBLANK(A90)=0,Summary!$E$1,"")</f>
      </c>
    </row>
    <row r="91" ht="12.75">
      <c r="H91" s="1">
        <f>IF(ISBLANK(A91)=0,Summary!$E$1,"")</f>
      </c>
    </row>
    <row r="92" ht="12.75">
      <c r="H92" s="1">
        <f>IF(ISBLANK(A92)=0,Summary!$E$1,"")</f>
      </c>
    </row>
    <row r="93" ht="12.75">
      <c r="H93" s="1">
        <f>IF(ISBLANK(A93)=0,Summary!$E$1,"")</f>
      </c>
    </row>
    <row r="94" ht="12.75">
      <c r="H94" s="1">
        <f>IF(ISBLANK(A94)=0,Summary!$E$1,"")</f>
      </c>
    </row>
    <row r="95" ht="12.75">
      <c r="H95" s="1">
        <f>IF(ISBLANK(A95)=0,Summary!$E$1,"")</f>
      </c>
    </row>
    <row r="96" ht="12.75">
      <c r="H96" s="1">
        <f>IF(ISBLANK(A96)=0,Summary!$E$1,"")</f>
      </c>
    </row>
    <row r="97" ht="12.75">
      <c r="H97" s="1">
        <f>IF(ISBLANK(A97)=0,Summary!$E$1,"")</f>
      </c>
    </row>
    <row r="98" ht="12.75">
      <c r="H98" s="1">
        <f>IF(ISBLANK(A98)=0,Summary!$E$1,"")</f>
      </c>
    </row>
    <row r="99" ht="12.75">
      <c r="H99" s="1">
        <f>IF(ISBLANK(A99)=0,Summary!$E$1,"")</f>
      </c>
    </row>
    <row r="100" ht="12.75">
      <c r="H100" s="1">
        <f>IF(ISBLANK(A100)=0,Summary!$E$1,"")</f>
      </c>
    </row>
    <row r="101" ht="12.75">
      <c r="H101" s="1">
        <f>IF(ISBLANK(A101)=0,Summary!$E$1,"")</f>
      </c>
    </row>
    <row r="102" ht="12.75">
      <c r="H102" s="1">
        <f>IF(ISBLANK(A102)=0,Summary!$E$1,"")</f>
      </c>
    </row>
    <row r="103" ht="12.75">
      <c r="H103" s="1">
        <f>IF(ISBLANK(A103)=0,Summary!$E$1,"")</f>
      </c>
    </row>
    <row r="104" ht="12.75">
      <c r="H104" s="1">
        <f>IF(ISBLANK(A104)=0,Summary!$E$1,"")</f>
      </c>
    </row>
    <row r="105" ht="12.75">
      <c r="H105" s="1">
        <f>IF(ISBLANK(A105)=0,Summary!$E$1,"")</f>
      </c>
    </row>
    <row r="106" ht="12.75">
      <c r="H106" s="1">
        <f>IF(ISBLANK(A106)=0,Summary!$E$1,"")</f>
      </c>
    </row>
    <row r="107" ht="12.75">
      <c r="H107" s="1">
        <f>IF(ISBLANK(A107)=0,Summary!$E$1,"")</f>
      </c>
    </row>
    <row r="108" ht="12.75">
      <c r="H108" s="1">
        <f>IF(ISBLANK(A108)=0,Summary!$E$1,"")</f>
      </c>
    </row>
    <row r="109" ht="12.75">
      <c r="H109" s="1">
        <f>IF(ISBLANK(A109)=0,Summary!$E$1,"")</f>
      </c>
    </row>
    <row r="110" ht="12.75">
      <c r="H110" s="1">
        <f>IF(ISBLANK(A110)=0,Summary!$E$1,"")</f>
      </c>
    </row>
    <row r="111" ht="12.75">
      <c r="H111" s="1">
        <f>IF(ISBLANK(A111)=0,Summary!$E$1,"")</f>
      </c>
    </row>
    <row r="112" ht="12.75">
      <c r="H112" s="1">
        <f>IF(ISBLANK(A112)=0,Summary!$E$1,"")</f>
      </c>
    </row>
    <row r="113" ht="12.75">
      <c r="H113" s="1">
        <f>IF(ISBLANK(A113)=0,Summary!$E$1,"")</f>
      </c>
    </row>
    <row r="114" ht="12.75">
      <c r="H114" s="1">
        <f>IF(ISBLANK(A114)=0,Summary!$E$1,"")</f>
      </c>
    </row>
    <row r="115" ht="12.75">
      <c r="H115" s="1">
        <f>IF(ISBLANK(A115)=0,Summary!$E$1,"")</f>
      </c>
    </row>
    <row r="116" ht="12.75">
      <c r="H116" s="1">
        <f>IF(ISBLANK(A116)=0,Summary!$E$1,"")</f>
      </c>
    </row>
    <row r="117" ht="12.75">
      <c r="H117" s="1">
        <f>IF(ISBLANK(A117)=0,Summary!$E$1,"")</f>
      </c>
    </row>
    <row r="118" ht="12.75">
      <c r="H118" s="1">
        <f>IF(ISBLANK(A118)=0,Summary!$E$1,"")</f>
      </c>
    </row>
    <row r="119" ht="12.75">
      <c r="H119" s="1">
        <f>IF(ISBLANK(A119)=0,Summary!$E$1,"")</f>
      </c>
    </row>
    <row r="120" ht="12.75">
      <c r="H120" s="1">
        <f>IF(ISBLANK(A120)=0,Summary!$E$1,"")</f>
      </c>
    </row>
    <row r="121" ht="12.75">
      <c r="H121" s="1">
        <f>IF(ISBLANK(A121)=0,Summary!$E$1,"")</f>
      </c>
    </row>
    <row r="122" ht="12.75">
      <c r="H122" s="1">
        <f>IF(ISBLANK(A122)=0,Summary!$E$1,"")</f>
      </c>
    </row>
    <row r="123" ht="12.75">
      <c r="H123" s="1">
        <f>IF(ISBLANK(A123)=0,Summary!$E$1,"")</f>
      </c>
    </row>
    <row r="124" ht="12.75">
      <c r="H124" s="1">
        <f>IF(ISBLANK(A124)=0,Summary!$E$1,"")</f>
      </c>
    </row>
    <row r="125" ht="12.75">
      <c r="H125" s="1">
        <f>IF(ISBLANK(A125)=0,Summary!$E$1,"")</f>
      </c>
    </row>
    <row r="126" ht="12.75">
      <c r="H126" s="1">
        <f>IF(ISBLANK(A126)=0,Summary!$E$1,"")</f>
      </c>
    </row>
    <row r="127" ht="12.75">
      <c r="H127" s="1">
        <f>IF(ISBLANK(A127)=0,Summary!$E$1,"")</f>
      </c>
    </row>
    <row r="128" ht="12.75">
      <c r="H128" s="1">
        <f>IF(ISBLANK(A128)=0,Summary!$E$1,"")</f>
      </c>
    </row>
    <row r="129" ht="12.75">
      <c r="H129" s="1">
        <f>IF(ISBLANK(A129)=0,Summary!$E$1,"")</f>
      </c>
    </row>
    <row r="130" ht="12.75">
      <c r="H130" s="1">
        <f>IF(ISBLANK(A130)=0,Summary!$E$1,"")</f>
      </c>
    </row>
    <row r="131" ht="12.75">
      <c r="H131" s="1">
        <f>IF(ISBLANK(A131)=0,Summary!$E$1,"")</f>
      </c>
    </row>
    <row r="132" ht="12.75">
      <c r="H132" s="1">
        <f>IF(ISBLANK(A132)=0,Summary!$E$1,"")</f>
      </c>
    </row>
    <row r="133" ht="12.75">
      <c r="H133" s="1">
        <f>IF(ISBLANK(A133)=0,Summary!$E$1,"")</f>
      </c>
    </row>
    <row r="134" ht="12.75">
      <c r="H134" s="1">
        <f>IF(ISBLANK(A134)=0,Summary!$E$1,"")</f>
      </c>
    </row>
    <row r="135" ht="12.75">
      <c r="H135" s="1">
        <f>IF(ISBLANK(A135)=0,Summary!$E$1,"")</f>
      </c>
    </row>
    <row r="136" ht="12.75">
      <c r="H136" s="1">
        <f>IF(ISBLANK(A136)=0,Summary!$E$1,"")</f>
      </c>
    </row>
    <row r="137" ht="12.75">
      <c r="H137" s="1">
        <f>IF(ISBLANK(A137)=0,Summary!$E$1,"")</f>
      </c>
    </row>
    <row r="138" ht="12.75">
      <c r="H138" s="1">
        <f>IF(ISBLANK(A138)=0,Summary!$E$1,"")</f>
      </c>
    </row>
    <row r="139" ht="12.75">
      <c r="H139" s="1">
        <f>IF(ISBLANK(A139)=0,Summary!$E$1,"")</f>
      </c>
    </row>
    <row r="140" ht="12.75">
      <c r="H140" s="1">
        <f>IF(ISBLANK(A140)=0,Summary!$E$1,"")</f>
      </c>
    </row>
    <row r="141" ht="12.75">
      <c r="H141" s="1">
        <f>IF(ISBLANK(A141)=0,Summary!$E$1,"")</f>
      </c>
    </row>
    <row r="142" ht="12.75">
      <c r="H142" s="1">
        <f>IF(ISBLANK(A142)=0,Summary!$E$1,"")</f>
      </c>
    </row>
    <row r="143" ht="12.75">
      <c r="H143" s="1">
        <f>IF(ISBLANK(A143)=0,Summary!$E$1,"")</f>
      </c>
    </row>
    <row r="144" ht="12.75">
      <c r="H144" s="1">
        <f>IF(ISBLANK(A144)=0,Summary!$E$1,"")</f>
      </c>
    </row>
    <row r="145" ht="12.75">
      <c r="H145" s="1">
        <f>IF(ISBLANK(A145)=0,Summary!$E$1,"")</f>
      </c>
    </row>
    <row r="146" ht="12.75">
      <c r="H146" s="1">
        <f>IF(ISBLANK(A146)=0,Summary!$E$1,"")</f>
      </c>
    </row>
    <row r="147" ht="12.75">
      <c r="H147" s="1">
        <f>IF(ISBLANK(A147)=0,Summary!$E$1,"")</f>
      </c>
    </row>
    <row r="148" ht="12.75">
      <c r="H148" s="1">
        <f>IF(ISBLANK(A148)=0,Summary!$E$1,"")</f>
      </c>
    </row>
    <row r="149" ht="12.75">
      <c r="H149" s="1">
        <f>IF(ISBLANK(A149)=0,Summary!$E$1,"")</f>
      </c>
    </row>
    <row r="150" ht="12.75">
      <c r="H150" s="1">
        <f>IF(ISBLANK(A150)=0,Summary!$E$1,"")</f>
      </c>
    </row>
    <row r="151" ht="12.75">
      <c r="H151" s="1">
        <f>IF(ISBLANK(A151)=0,Summary!$E$1,"")</f>
      </c>
    </row>
    <row r="152" ht="12.75">
      <c r="H152" s="1">
        <f>IF(ISBLANK(A152)=0,Summary!$E$1,"")</f>
      </c>
    </row>
    <row r="153" ht="12.75">
      <c r="H153" s="1">
        <f>IF(ISBLANK(A153)=0,Summary!$E$1,"")</f>
      </c>
    </row>
    <row r="154" ht="12.75">
      <c r="H154" s="1">
        <f>IF(ISBLANK(A154)=0,Summary!$E$1,"")</f>
      </c>
    </row>
    <row r="155" ht="12.75">
      <c r="H155" s="1">
        <f>IF(ISBLANK(A155)=0,Summary!$E$1,"")</f>
      </c>
    </row>
    <row r="156" ht="12.75">
      <c r="H156" s="1">
        <f>IF(ISBLANK(A156)=0,Summary!$E$1,"")</f>
      </c>
    </row>
    <row r="157" ht="12.75">
      <c r="H157" s="1">
        <f>IF(ISBLANK(A157)=0,Summary!$E$1,"")</f>
      </c>
    </row>
    <row r="158" ht="12.75">
      <c r="H158" s="1">
        <f>IF(ISBLANK(A158)=0,Summary!$E$1,"")</f>
      </c>
    </row>
    <row r="159" ht="12.75">
      <c r="H159" s="1">
        <f>IF(ISBLANK(A159)=0,Summary!$E$1,"")</f>
      </c>
    </row>
    <row r="160" ht="12.75">
      <c r="H160" s="1">
        <f>IF(ISBLANK(A160)=0,Summary!$E$1,"")</f>
      </c>
    </row>
    <row r="161" ht="12.75">
      <c r="H161" s="1">
        <f>IF(ISBLANK(A161)=0,Summary!$E$1,"")</f>
      </c>
    </row>
    <row r="162" ht="12.75">
      <c r="H162" s="1">
        <f>IF(ISBLANK(A162)=0,Summary!$E$1,"")</f>
      </c>
    </row>
    <row r="163" ht="12.75">
      <c r="H163" s="1">
        <f>IF(ISBLANK(A163)=0,Summary!$E$1,"")</f>
      </c>
    </row>
    <row r="164" ht="12.75">
      <c r="H164" s="1">
        <f>IF(ISBLANK(A164)=0,Summary!$E$1,"")</f>
      </c>
    </row>
    <row r="165" ht="12.75">
      <c r="H165" s="1">
        <f>IF(ISBLANK(A165)=0,Summary!$E$1,"")</f>
      </c>
    </row>
    <row r="166" ht="12.75">
      <c r="H166" s="1">
        <f>IF(ISBLANK(A166)=0,Summary!$E$1,"")</f>
      </c>
    </row>
    <row r="167" ht="12.75">
      <c r="H167" s="1">
        <f>IF(ISBLANK(A167)=0,Summary!$E$1,"")</f>
      </c>
    </row>
    <row r="168" ht="12.75">
      <c r="H168" s="1">
        <f>IF(ISBLANK(A168)=0,Summary!$E$1,"")</f>
      </c>
    </row>
    <row r="169" ht="12.75">
      <c r="H169" s="1">
        <f>IF(ISBLANK(A169)=0,Summary!$E$1,"")</f>
      </c>
    </row>
    <row r="170" ht="12.75">
      <c r="H170" s="1">
        <f>IF(ISBLANK(A170)=0,Summary!$E$1,"")</f>
      </c>
    </row>
    <row r="171" ht="12.75">
      <c r="H171" s="1">
        <f>IF(ISBLANK(A171)=0,Summary!$E$1,"")</f>
      </c>
    </row>
    <row r="172" ht="12.75">
      <c r="H172" s="1">
        <f>IF(ISBLANK(A172)=0,Summary!$E$1,"")</f>
      </c>
    </row>
    <row r="173" ht="12.75">
      <c r="H173" s="1">
        <f>IF(ISBLANK(A173)=0,Summary!$E$1,"")</f>
      </c>
    </row>
    <row r="174" ht="12.75">
      <c r="H174" s="1">
        <f>IF(ISBLANK(A174)=0,Summary!$E$1,"")</f>
      </c>
    </row>
    <row r="175" ht="12.75">
      <c r="H175" s="1">
        <f>IF(ISBLANK(A175)=0,Summary!$E$1,"")</f>
      </c>
    </row>
    <row r="176" ht="12.75">
      <c r="H176" s="1">
        <f>IF(ISBLANK(A176)=0,Summary!$E$1,"")</f>
      </c>
    </row>
    <row r="177" ht="12.75">
      <c r="H177" s="1">
        <f>IF(ISBLANK(A177)=0,Summary!$E$1,"")</f>
      </c>
    </row>
    <row r="178" ht="12.75">
      <c r="H178" s="1">
        <f>IF(ISBLANK(A178)=0,Summary!$E$1,"")</f>
      </c>
    </row>
    <row r="179" ht="12.75">
      <c r="H179" s="1">
        <f>IF(ISBLANK(A179)=0,Summary!$E$1,"")</f>
      </c>
    </row>
    <row r="180" ht="12.75">
      <c r="H180" s="1">
        <f>IF(ISBLANK(A180)=0,Summary!$E$1,"")</f>
      </c>
    </row>
    <row r="181" ht="12.75">
      <c r="H181" s="1">
        <f>IF(ISBLANK(A181)=0,Summary!$E$1,"")</f>
      </c>
    </row>
    <row r="182" ht="12.75">
      <c r="H182" s="1">
        <f>IF(ISBLANK(A182)=0,Summary!$E$1,"")</f>
      </c>
    </row>
    <row r="183" ht="12.75">
      <c r="H183" s="1">
        <f>IF(ISBLANK(A183)=0,Summary!$E$1,"")</f>
      </c>
    </row>
    <row r="184" ht="12.75">
      <c r="H184" s="1">
        <f>IF(ISBLANK(A184)=0,Summary!$E$1,"")</f>
      </c>
    </row>
    <row r="185" ht="12.75">
      <c r="H185" s="1">
        <f>IF(ISBLANK(A185)=0,Summary!$E$1,"")</f>
      </c>
    </row>
    <row r="186" ht="12.75">
      <c r="H186" s="1">
        <f>IF(ISBLANK(A186)=0,Summary!$E$1,"")</f>
      </c>
    </row>
    <row r="187" ht="12.75">
      <c r="H187" s="1">
        <f>IF(ISBLANK(A187)=0,Summary!$E$1,"")</f>
      </c>
    </row>
    <row r="188" ht="12.75">
      <c r="H188" s="1">
        <f>IF(ISBLANK(A188)=0,Summary!$E$1,"")</f>
      </c>
    </row>
    <row r="189" ht="12.75">
      <c r="H189" s="1">
        <f>IF(ISBLANK(A189)=0,Summary!$E$1,"")</f>
      </c>
    </row>
    <row r="190" ht="12.75">
      <c r="H190" s="1">
        <f>IF(ISBLANK(A190)=0,Summary!$E$1,"")</f>
      </c>
    </row>
    <row r="191" ht="12.75">
      <c r="H191" s="1">
        <f>IF(ISBLANK(A191)=0,Summary!$E$1,"")</f>
      </c>
    </row>
    <row r="192" ht="12.75">
      <c r="H192" s="1">
        <f>IF(ISBLANK(A192)=0,Summary!$E$1,"")</f>
      </c>
    </row>
    <row r="193" ht="12.75">
      <c r="H193" s="1">
        <f>IF(ISBLANK(A193)=0,Summary!$E$1,"")</f>
      </c>
    </row>
    <row r="194" ht="12.75">
      <c r="H194" s="1">
        <f>IF(ISBLANK(A194)=0,Summary!$E$1,"")</f>
      </c>
    </row>
    <row r="195" ht="12.75">
      <c r="H195" s="1">
        <f>IF(ISBLANK(A195)=0,Summary!$E$1,"")</f>
      </c>
    </row>
    <row r="196" ht="12.75">
      <c r="H196" s="1">
        <f>IF(ISBLANK(A196)=0,Summary!$E$1,"")</f>
      </c>
    </row>
    <row r="197" ht="12.75">
      <c r="H197" s="1">
        <f>IF(ISBLANK(A197)=0,Summary!$E$1,"")</f>
      </c>
    </row>
    <row r="198" ht="12.75">
      <c r="H198" s="1">
        <f>IF(ISBLANK(A198)=0,Summary!$E$1,"")</f>
      </c>
    </row>
    <row r="199" ht="12.75">
      <c r="H199" s="1">
        <f>IF(ISBLANK(A199)=0,Summary!$E$1,"")</f>
      </c>
    </row>
    <row r="200" ht="12.75">
      <c r="H200" s="1">
        <f>IF(ISBLANK(A200)=0,Summary!$E$1,"")</f>
      </c>
    </row>
    <row r="201" ht="12.75">
      <c r="H201" s="1">
        <f>IF(ISBLANK(A201)=0,Summary!$E$1,"")</f>
      </c>
    </row>
    <row r="202" ht="12.75">
      <c r="H202" s="1">
        <f>IF(ISBLANK(A202)=0,Summary!$E$1,"")</f>
      </c>
    </row>
    <row r="203" ht="12.75">
      <c r="H203" s="1">
        <f>IF(ISBLANK(A203)=0,Summary!$E$1,"")</f>
      </c>
    </row>
    <row r="204" ht="12.75">
      <c r="H204" s="1">
        <f>IF(ISBLANK(A204)=0,Summary!$E$1,"")</f>
      </c>
    </row>
    <row r="205" ht="12.75">
      <c r="H205" s="1">
        <f>IF(ISBLANK(A205)=0,Summary!$E$1,"")</f>
      </c>
    </row>
    <row r="206" ht="12.75">
      <c r="H206" s="1">
        <f>IF(ISBLANK(A206)=0,Summary!$E$1,"")</f>
      </c>
    </row>
    <row r="207" ht="12.75">
      <c r="H207" s="1">
        <f>IF(ISBLANK(A207)=0,Summary!$E$1,"")</f>
      </c>
    </row>
    <row r="208" ht="12.75">
      <c r="H208" s="1">
        <f>IF(ISBLANK(A208)=0,Summary!$E$1,"")</f>
      </c>
    </row>
    <row r="209" ht="12.75">
      <c r="H209" s="1">
        <f>IF(ISBLANK(A209)=0,Summary!$E$1,"")</f>
      </c>
    </row>
    <row r="210" ht="12.75">
      <c r="H210" s="1">
        <f>IF(ISBLANK(A210)=0,Summary!$E$1,"")</f>
      </c>
    </row>
    <row r="211" ht="12.75">
      <c r="H211" s="1">
        <f>IF(ISBLANK(A211)=0,Summary!$E$1,"")</f>
      </c>
    </row>
    <row r="212" ht="12.75">
      <c r="H212" s="1">
        <f>IF(ISBLANK(A212)=0,Summary!$E$1,"")</f>
      </c>
    </row>
    <row r="213" ht="12.75">
      <c r="H213" s="1">
        <f>IF(ISBLANK(A213)=0,Summary!$E$1,"")</f>
      </c>
    </row>
    <row r="214" ht="12.75">
      <c r="H214" s="1">
        <f>IF(ISBLANK(A214)=0,Summary!$E$1,"")</f>
      </c>
    </row>
    <row r="215" ht="12.75">
      <c r="H215" s="1">
        <f>IF(ISBLANK(A215)=0,Summary!$E$1,"")</f>
      </c>
    </row>
    <row r="216" ht="12.75">
      <c r="H216" s="1">
        <f>IF(ISBLANK(A216)=0,Summary!$E$1,"")</f>
      </c>
    </row>
    <row r="217" ht="12.75">
      <c r="H217" s="1">
        <f>IF(ISBLANK(A217)=0,Summary!$E$1,"")</f>
      </c>
    </row>
    <row r="218" ht="12.75">
      <c r="H218" s="1">
        <f>IF(ISBLANK(A218)=0,Summary!$E$1,"")</f>
      </c>
    </row>
    <row r="219" ht="12.75">
      <c r="H219" s="1">
        <f>IF(ISBLANK(A219)=0,Summary!$E$1,"")</f>
      </c>
    </row>
    <row r="220" ht="12.75">
      <c r="H220" s="1">
        <f>IF(ISBLANK(A220)=0,Summary!$E$1,"")</f>
      </c>
    </row>
    <row r="221" ht="12.75">
      <c r="H221" s="1">
        <f>IF(ISBLANK(A221)=0,Summary!$E$1,"")</f>
      </c>
    </row>
    <row r="222" ht="12.75">
      <c r="H222" s="1">
        <f>IF(ISBLANK(A222)=0,Summary!$E$1,"")</f>
      </c>
    </row>
    <row r="223" ht="12.75">
      <c r="H223" s="1">
        <f>IF(ISBLANK(A223)=0,Summary!$E$1,"")</f>
      </c>
    </row>
    <row r="224" ht="12.75">
      <c r="H224" s="1">
        <f>IF(ISBLANK(A224)=0,Summary!$E$1,"")</f>
      </c>
    </row>
    <row r="225" ht="12.75">
      <c r="H225" s="1">
        <f>IF(ISBLANK(A225)=0,Summary!$E$1,"")</f>
      </c>
    </row>
    <row r="226" ht="12.75">
      <c r="H226" s="1">
        <f>IF(ISBLANK(A226)=0,Summary!$E$1,"")</f>
      </c>
    </row>
    <row r="227" ht="12.75">
      <c r="H227" s="1">
        <f>IF(ISBLANK(A227)=0,Summary!$E$1,"")</f>
      </c>
    </row>
    <row r="228" ht="12.75">
      <c r="H228" s="1">
        <f>IF(ISBLANK(A228)=0,Summary!$E$1,"")</f>
      </c>
    </row>
    <row r="229" ht="12.75">
      <c r="H229" s="1">
        <f>IF(ISBLANK(A229)=0,Summary!$E$1,"")</f>
      </c>
    </row>
    <row r="230" ht="12.75">
      <c r="H230" s="1">
        <f>IF(ISBLANK(A230)=0,Summary!$E$1,"")</f>
      </c>
    </row>
    <row r="231" ht="12.75">
      <c r="H231" s="1">
        <f>IF(ISBLANK(A231)=0,Summary!$E$1,"")</f>
      </c>
    </row>
    <row r="232" ht="12.75">
      <c r="H232" s="1">
        <f>IF(ISBLANK(A232)=0,Summary!$E$1,"")</f>
      </c>
    </row>
    <row r="233" ht="12.75">
      <c r="H233" s="1">
        <f>IF(ISBLANK(A233)=0,Summary!$E$1,"")</f>
      </c>
    </row>
    <row r="234" ht="12.75">
      <c r="H234" s="1">
        <f>IF(ISBLANK(A234)=0,Summary!$E$1,"")</f>
      </c>
    </row>
    <row r="235" ht="12.75">
      <c r="H235" s="1">
        <f>IF(ISBLANK(A235)=0,Summary!$E$1,"")</f>
      </c>
    </row>
    <row r="236" ht="12.75">
      <c r="H236" s="1">
        <f>IF(ISBLANK(A236)=0,Summary!$E$1,"")</f>
      </c>
    </row>
    <row r="237" ht="12.75">
      <c r="H237" s="1">
        <f>IF(ISBLANK(A237)=0,Summary!$E$1,"")</f>
      </c>
    </row>
    <row r="238" ht="12.75">
      <c r="H238" s="1">
        <f>IF(ISBLANK(A238)=0,Summary!$E$1,"")</f>
      </c>
    </row>
    <row r="239" ht="12.75">
      <c r="H239" s="1">
        <f>IF(ISBLANK(A239)=0,Summary!$E$1,"")</f>
      </c>
    </row>
    <row r="240" ht="12.75">
      <c r="H240" s="1">
        <f>IF(ISBLANK(A240)=0,Summary!$E$1,"")</f>
      </c>
    </row>
    <row r="241" ht="12.75">
      <c r="H241" s="1">
        <f>IF(ISBLANK(A241)=0,Summary!$E$1,"")</f>
      </c>
    </row>
    <row r="242" ht="12.75">
      <c r="H242" s="1">
        <f>IF(ISBLANK(A242)=0,Summary!$E$1,"")</f>
      </c>
    </row>
    <row r="243" ht="12.75">
      <c r="H243" s="1">
        <f>IF(ISBLANK(A243)=0,Summary!$E$1,"")</f>
      </c>
    </row>
    <row r="244" ht="12.75">
      <c r="H244" s="1">
        <f>IF(ISBLANK(A244)=0,Summary!$E$1,"")</f>
      </c>
    </row>
    <row r="245" ht="12.75">
      <c r="H245" s="1">
        <f>IF(ISBLANK(A245)=0,Summary!$E$1,"")</f>
      </c>
    </row>
    <row r="246" ht="12.75">
      <c r="H246" s="1">
        <f>IF(ISBLANK(A246)=0,Summary!$E$1,"")</f>
      </c>
    </row>
    <row r="247" ht="12.75">
      <c r="H247" s="1">
        <f>IF(ISBLANK(A247)=0,Summary!$E$1,"")</f>
      </c>
    </row>
    <row r="248" ht="12.75">
      <c r="H248" s="1">
        <f>IF(ISBLANK(A248)=0,Summary!$E$1,"")</f>
      </c>
    </row>
    <row r="249" ht="12.75">
      <c r="H249" s="1">
        <f>IF(ISBLANK(A249)=0,Summary!$E$1,"")</f>
      </c>
    </row>
    <row r="250" ht="12.75">
      <c r="H250" s="1">
        <f>IF(ISBLANK(A250)=0,Summary!$E$1,"")</f>
      </c>
    </row>
    <row r="251" ht="12.75">
      <c r="H251" s="1">
        <f>IF(ISBLANK(A251)=0,Summary!$E$1,"")</f>
      </c>
    </row>
    <row r="252" ht="12.75">
      <c r="H252" s="1">
        <f>IF(ISBLANK(A252)=0,Summary!$E$1,"")</f>
      </c>
    </row>
    <row r="253" ht="12.75">
      <c r="H253" s="1">
        <f>IF(ISBLANK(A253)=0,Summary!$E$1,"")</f>
      </c>
    </row>
    <row r="254" ht="12.75">
      <c r="H254" s="1">
        <f>IF(ISBLANK(A254)=0,Summary!$E$1,"")</f>
      </c>
    </row>
    <row r="255" ht="12.75">
      <c r="H255" s="1">
        <f>IF(ISBLANK(A255)=0,Summary!$E$1,"")</f>
      </c>
    </row>
    <row r="256" ht="12.75">
      <c r="H256" s="1">
        <f>IF(ISBLANK(A256)=0,Summary!$E$1,"")</f>
      </c>
    </row>
    <row r="257" ht="12.75">
      <c r="H257" s="1">
        <f>IF(ISBLANK(A257)=0,Summary!$E$1,"")</f>
      </c>
    </row>
    <row r="258" ht="12.75">
      <c r="H258" s="1">
        <f>IF(ISBLANK(A258)=0,Summary!$E$1,"")</f>
      </c>
    </row>
    <row r="259" ht="12.75">
      <c r="H259" s="1">
        <f>IF(ISBLANK(A259)=0,Summary!$E$1,"")</f>
      </c>
    </row>
    <row r="260" ht="12.75">
      <c r="H260" s="1">
        <f>IF(ISBLANK(A260)=0,Summary!$E$1,"")</f>
      </c>
    </row>
    <row r="261" ht="12.75">
      <c r="H261" s="1">
        <f>IF(ISBLANK(A261)=0,Summary!$E$1,"")</f>
      </c>
    </row>
    <row r="262" ht="12.75">
      <c r="H262" s="1">
        <f>IF(ISBLANK(A262)=0,Summary!$E$1,"")</f>
      </c>
    </row>
    <row r="263" ht="12.75">
      <c r="H263" s="1">
        <f>IF(ISBLANK(A263)=0,Summary!$E$1,"")</f>
      </c>
    </row>
    <row r="264" ht="12.75">
      <c r="H264" s="1">
        <f>IF(ISBLANK(A264)=0,Summary!$E$1,"")</f>
      </c>
    </row>
    <row r="265" ht="12.75">
      <c r="H265" s="1">
        <f>IF(ISBLANK(A265)=0,Summary!$E$1,"")</f>
      </c>
    </row>
    <row r="266" ht="12.75">
      <c r="H266" s="1">
        <f>IF(ISBLANK(A266)=0,Summary!$E$1,"")</f>
      </c>
    </row>
    <row r="267" ht="12.75">
      <c r="H267" s="1">
        <f>IF(ISBLANK(A267)=0,Summary!$E$1,"")</f>
      </c>
    </row>
    <row r="268" ht="12.75">
      <c r="H268" s="1">
        <f>IF(ISBLANK(A268)=0,Summary!$E$1,"")</f>
      </c>
    </row>
    <row r="269" ht="12.75">
      <c r="H269" s="1">
        <f>IF(ISBLANK(A269)=0,Summary!$E$1,"")</f>
      </c>
    </row>
    <row r="270" ht="12.75">
      <c r="H270" s="1">
        <f>IF(ISBLANK(A270)=0,Summary!$E$1,"")</f>
      </c>
    </row>
    <row r="271" ht="12.75">
      <c r="H271" s="1">
        <f>IF(ISBLANK(A271)=0,Summary!$E$1,"")</f>
      </c>
    </row>
    <row r="272" ht="12.75">
      <c r="H272" s="1">
        <f>IF(ISBLANK(A272)=0,Summary!$E$1,"")</f>
      </c>
    </row>
    <row r="273" ht="12.75">
      <c r="H273" s="1">
        <f>IF(ISBLANK(A273)=0,Summary!$E$1,"")</f>
      </c>
    </row>
    <row r="274" ht="12.75">
      <c r="H274" s="1">
        <f>IF(ISBLANK(A274)=0,Summary!$E$1,"")</f>
      </c>
    </row>
    <row r="275" ht="12.75">
      <c r="H275" s="1">
        <f>IF(ISBLANK(A275)=0,Summary!$E$1,"")</f>
      </c>
    </row>
    <row r="276" ht="12.75">
      <c r="H276" s="1">
        <f>IF(ISBLANK(A276)=0,Summary!$E$1,"")</f>
      </c>
    </row>
    <row r="277" ht="12.75">
      <c r="H277" s="1">
        <f>IF(ISBLANK(A277)=0,Summary!$E$1,"")</f>
      </c>
    </row>
    <row r="278" ht="12.75">
      <c r="H278" s="1">
        <f>IF(ISBLANK(A278)=0,Summary!$E$1,"")</f>
      </c>
    </row>
    <row r="279" ht="12.75">
      <c r="H279" s="1">
        <f>IF(ISBLANK(A279)=0,Summary!$E$1,"")</f>
      </c>
    </row>
    <row r="280" ht="12.75">
      <c r="H280" s="1">
        <f>IF(ISBLANK(A280)=0,Summary!$E$1,"")</f>
      </c>
    </row>
    <row r="281" ht="12.75">
      <c r="H281" s="1">
        <f>IF(ISBLANK(A281)=0,Summary!$E$1,"")</f>
      </c>
    </row>
    <row r="282" ht="12.75">
      <c r="H282" s="1">
        <f>IF(ISBLANK(A282)=0,Summary!$E$1,"")</f>
      </c>
    </row>
    <row r="283" ht="12.75">
      <c r="H283" s="1">
        <f>IF(ISBLANK(A283)=0,Summary!$E$1,"")</f>
      </c>
    </row>
    <row r="284" ht="12.75">
      <c r="H284" s="1">
        <f>IF(ISBLANK(A284)=0,Summary!$E$1,"")</f>
      </c>
    </row>
    <row r="285" ht="12.75">
      <c r="H285" s="1">
        <f>IF(ISBLANK(A285)=0,Summary!$E$1,"")</f>
      </c>
    </row>
    <row r="286" ht="12.75">
      <c r="H286" s="1">
        <f>IF(ISBLANK(A286)=0,Summary!$E$1,"")</f>
      </c>
    </row>
    <row r="287" ht="12.75">
      <c r="H287" s="1">
        <f>IF(ISBLANK(A287)=0,Summary!$E$1,"")</f>
      </c>
    </row>
    <row r="288" ht="12.75">
      <c r="H288" s="1">
        <f>IF(ISBLANK(A288)=0,Summary!$E$1,"")</f>
      </c>
    </row>
    <row r="289" ht="12.75">
      <c r="H289" s="1">
        <f>IF(ISBLANK(A289)=0,Summary!$E$1,"")</f>
      </c>
    </row>
    <row r="290" ht="12.75">
      <c r="H290" s="1">
        <f>IF(ISBLANK(A290)=0,Summary!$E$1,"")</f>
      </c>
    </row>
    <row r="291" ht="12.75">
      <c r="H291" s="1">
        <f>IF(ISBLANK(A291)=0,Summary!$E$1,"")</f>
      </c>
    </row>
    <row r="292" ht="12.75">
      <c r="H292" s="1">
        <f>IF(ISBLANK(A292)=0,Summary!$E$1,"")</f>
      </c>
    </row>
    <row r="293" ht="12.75">
      <c r="H293" s="1">
        <f>IF(ISBLANK(A293)=0,Summary!$E$1,"")</f>
      </c>
    </row>
    <row r="294" ht="12.75">
      <c r="H294" s="1">
        <f>IF(ISBLANK(A294)=0,Summary!$E$1,"")</f>
      </c>
    </row>
    <row r="295" ht="12.75">
      <c r="H295" s="1">
        <f>IF(ISBLANK(A295)=0,Summary!$E$1,"")</f>
      </c>
    </row>
    <row r="296" ht="12.75">
      <c r="H296" s="1">
        <f>IF(ISBLANK(A296)=0,Summary!$E$1,"")</f>
      </c>
    </row>
    <row r="297" ht="12.75">
      <c r="H297" s="1">
        <f>IF(ISBLANK(A297)=0,Summary!$E$1,"")</f>
      </c>
    </row>
    <row r="298" ht="12.75">
      <c r="H298" s="1">
        <f>IF(ISBLANK(A298)=0,Summary!$E$1,"")</f>
      </c>
    </row>
    <row r="299" ht="12.75">
      <c r="H299" s="1">
        <f>IF(ISBLANK(A299)=0,Summary!$E$1,"")</f>
      </c>
    </row>
    <row r="300" ht="12.75">
      <c r="H300" s="1">
        <f>IF(ISBLANK(A300)=0,Summary!$E$1,"")</f>
      </c>
    </row>
    <row r="301" ht="12.75">
      <c r="H301" s="1">
        <f>IF(ISBLANK(A301)=0,Summary!$E$1,"")</f>
      </c>
    </row>
    <row r="302" ht="12.75">
      <c r="H302" s="1">
        <f>IF(ISBLANK(A302)=0,Summary!$E$1,"")</f>
      </c>
    </row>
    <row r="303" ht="12.75">
      <c r="H303" s="1">
        <f>IF(ISBLANK(A303)=0,Summary!$E$1,"")</f>
      </c>
    </row>
    <row r="304" ht="12.75">
      <c r="H304" s="1">
        <f>IF(ISBLANK(A304)=0,Summary!$E$1,"")</f>
      </c>
    </row>
    <row r="305" ht="12.75">
      <c r="H305" s="1">
        <f>IF(ISBLANK(A305)=0,Summary!$E$1,"")</f>
      </c>
    </row>
    <row r="306" ht="12.75">
      <c r="H306" s="1">
        <f>IF(ISBLANK(A306)=0,Summary!$E$1,"")</f>
      </c>
    </row>
    <row r="307" ht="12.75">
      <c r="H307" s="1">
        <f>IF(ISBLANK(A307)=0,Summary!$E$1,"")</f>
      </c>
    </row>
    <row r="308" ht="12.75">
      <c r="H308" s="1">
        <f>IF(ISBLANK(A308)=0,Summary!$E$1,"")</f>
      </c>
    </row>
    <row r="309" ht="12.75">
      <c r="H309" s="1">
        <f>IF(ISBLANK(A309)=0,Summary!$E$1,"")</f>
      </c>
    </row>
    <row r="310" ht="12.75">
      <c r="H310" s="1">
        <f>IF(ISBLANK(A310)=0,Summary!$E$1,"")</f>
      </c>
    </row>
    <row r="311" ht="12.75">
      <c r="H311" s="1">
        <f>IF(ISBLANK(A311)=0,Summary!$E$1,"")</f>
      </c>
    </row>
    <row r="312" ht="12.75">
      <c r="H312" s="1">
        <f>IF(ISBLANK(A312)=0,Summary!$E$1,"")</f>
      </c>
    </row>
    <row r="313" ht="12.75">
      <c r="H313" s="1">
        <f>IF(ISBLANK(A313)=0,Summary!$E$1,"")</f>
      </c>
    </row>
    <row r="314" ht="12.75">
      <c r="H314" s="1">
        <f>IF(ISBLANK(A314)=0,Summary!$E$1,"")</f>
      </c>
    </row>
    <row r="315" ht="12.75">
      <c r="H315" s="1">
        <f>IF(ISBLANK(A315)=0,Summary!$E$1,"")</f>
      </c>
    </row>
    <row r="316" ht="12.75">
      <c r="H316" s="1">
        <f>IF(ISBLANK(A316)=0,Summary!$E$1,"")</f>
      </c>
    </row>
    <row r="317" ht="12.75">
      <c r="H317" s="1">
        <f>IF(ISBLANK(A317)=0,Summary!$E$1,"")</f>
      </c>
    </row>
    <row r="318" ht="12.75">
      <c r="H318" s="1">
        <f>IF(ISBLANK(A318)=0,Summary!$E$1,"")</f>
      </c>
    </row>
    <row r="319" ht="12.75">
      <c r="H319" s="1">
        <f>IF(ISBLANK(A319)=0,Summary!$E$1,"")</f>
      </c>
    </row>
    <row r="320" ht="12.75">
      <c r="H320" s="1">
        <f>IF(ISBLANK(A320)=0,Summary!$E$1,"")</f>
      </c>
    </row>
    <row r="321" ht="12.75">
      <c r="H321" s="1">
        <f>IF(ISBLANK(A321)=0,Summary!$E$1,"")</f>
      </c>
    </row>
    <row r="322" ht="12.75">
      <c r="H322" s="1">
        <f>IF(ISBLANK(A322)=0,Summary!$E$1,"")</f>
      </c>
    </row>
    <row r="323" ht="12.75">
      <c r="H323" s="1">
        <f>IF(ISBLANK(A323)=0,Summary!$E$1,"")</f>
      </c>
    </row>
    <row r="324" ht="12.75">
      <c r="H324" s="1">
        <f>IF(ISBLANK(A324)=0,Summary!$E$1,"")</f>
      </c>
    </row>
    <row r="325" ht="12.75">
      <c r="H325" s="1">
        <f>IF(ISBLANK(A325)=0,Summary!$E$1,"")</f>
      </c>
    </row>
    <row r="326" ht="12.75">
      <c r="H326" s="1">
        <f>IF(ISBLANK(A326)=0,Summary!$E$1,"")</f>
      </c>
    </row>
    <row r="327" ht="12.75">
      <c r="H327" s="1">
        <f>IF(ISBLANK(A327)=0,Summary!$E$1,"")</f>
      </c>
    </row>
    <row r="328" ht="12.75">
      <c r="H328" s="1">
        <f>IF(ISBLANK(A328)=0,Summary!$E$1,"")</f>
      </c>
    </row>
    <row r="329" ht="12.75">
      <c r="H329" s="1">
        <f>IF(ISBLANK(A329)=0,Summary!$E$1,"")</f>
      </c>
    </row>
    <row r="330" ht="12.75">
      <c r="H330" s="1">
        <f>IF(ISBLANK(A330)=0,Summary!$E$1,"")</f>
      </c>
    </row>
    <row r="331" ht="12.75">
      <c r="H331" s="1">
        <f>IF(ISBLANK(A331)=0,Summary!$E$1,"")</f>
      </c>
    </row>
    <row r="332" ht="12.75">
      <c r="H332" s="1">
        <f>IF(ISBLANK(A332)=0,Summary!$E$1,"")</f>
      </c>
    </row>
    <row r="333" ht="12.75">
      <c r="H333" s="1">
        <f>IF(ISBLANK(A333)=0,Summary!$E$1,"")</f>
      </c>
    </row>
    <row r="334" ht="12.75">
      <c r="H334" s="1">
        <f>IF(ISBLANK(A334)=0,Summary!$E$1,"")</f>
      </c>
    </row>
    <row r="335" ht="12.75">
      <c r="H335" s="1">
        <f>IF(ISBLANK(A335)=0,Summary!$E$1,"")</f>
      </c>
    </row>
    <row r="336" ht="12.75">
      <c r="H336" s="1">
        <f>IF(ISBLANK(A336)=0,Summary!$E$1,"")</f>
      </c>
    </row>
    <row r="337" ht="12.75">
      <c r="H337" s="1">
        <f>IF(ISBLANK(A337)=0,Summary!$E$1,"")</f>
      </c>
    </row>
    <row r="338" ht="12.75">
      <c r="H338" s="1">
        <f>IF(ISBLANK(A338)=0,Summary!$E$1,"")</f>
      </c>
    </row>
    <row r="339" ht="12.75">
      <c r="H339" s="1">
        <f>IF(ISBLANK(A339)=0,Summary!$E$1,"")</f>
      </c>
    </row>
    <row r="340" ht="12.75">
      <c r="H340" s="1">
        <f>IF(ISBLANK(A340)=0,Summary!$E$1,"")</f>
      </c>
    </row>
    <row r="341" ht="12.75">
      <c r="H341" s="1">
        <f>IF(ISBLANK(A341)=0,Summary!$E$1,"")</f>
      </c>
    </row>
    <row r="342" ht="12.75">
      <c r="H342" s="1">
        <f>IF(ISBLANK(A342)=0,Summary!$E$1,"")</f>
      </c>
    </row>
    <row r="343" ht="12.75">
      <c r="H343" s="1">
        <f>IF(ISBLANK(A343)=0,Summary!$E$1,"")</f>
      </c>
    </row>
    <row r="344" ht="12.75">
      <c r="H344" s="1">
        <f>IF(ISBLANK(A344)=0,Summary!$E$1,"")</f>
      </c>
    </row>
    <row r="345" ht="12.75">
      <c r="H345" s="1">
        <f>IF(ISBLANK(A345)=0,Summary!$E$1,"")</f>
      </c>
    </row>
    <row r="346" ht="12.75">
      <c r="H346" s="1">
        <f>IF(ISBLANK(A346)=0,Summary!$E$1,"")</f>
      </c>
    </row>
    <row r="347" ht="12.75">
      <c r="H347" s="1">
        <f>IF(ISBLANK(A347)=0,Summary!$E$1,"")</f>
      </c>
    </row>
    <row r="348" ht="12.75">
      <c r="H348" s="1">
        <f>IF(ISBLANK(A348)=0,Summary!$E$1,"")</f>
      </c>
    </row>
    <row r="349" ht="12.75">
      <c r="H349" s="1">
        <f>IF(ISBLANK(A349)=0,Summary!$E$1,"")</f>
      </c>
    </row>
    <row r="350" ht="12.75">
      <c r="H350" s="1">
        <f>IF(ISBLANK(A350)=0,Summary!$E$1,"")</f>
      </c>
    </row>
    <row r="351" ht="12.75">
      <c r="H351" s="1">
        <f>IF(ISBLANK(A351)=0,Summary!$E$1,"")</f>
      </c>
    </row>
    <row r="352" ht="12.75">
      <c r="H352" s="1">
        <f>IF(ISBLANK(A352)=0,Summary!$E$1,"")</f>
      </c>
    </row>
    <row r="353" ht="12.75">
      <c r="H353" s="1">
        <f>IF(ISBLANK(A353)=0,Summary!$E$1,"")</f>
      </c>
    </row>
    <row r="354" ht="12.75">
      <c r="H354" s="1">
        <f>IF(ISBLANK(A354)=0,Summary!$E$1,"")</f>
      </c>
    </row>
    <row r="355" ht="12.75">
      <c r="H355" s="1">
        <f>IF(ISBLANK(A355)=0,Summary!$E$1,"")</f>
      </c>
    </row>
    <row r="356" ht="12.75">
      <c r="H356" s="1">
        <f>IF(ISBLANK(A356)=0,Summary!$E$1,"")</f>
      </c>
    </row>
    <row r="357" ht="12.75">
      <c r="H357" s="1">
        <f>IF(ISBLANK(A357)=0,Summary!$E$1,"")</f>
      </c>
    </row>
    <row r="358" ht="12.75">
      <c r="H358" s="1">
        <f>IF(ISBLANK(A358)=0,Summary!$E$1,"")</f>
      </c>
    </row>
    <row r="359" ht="12.75">
      <c r="H359" s="1">
        <f>IF(ISBLANK(A359)=0,Summary!$E$1,"")</f>
      </c>
    </row>
    <row r="360" ht="12.75">
      <c r="H360" s="1">
        <f>IF(ISBLANK(A360)=0,Summary!$E$1,"")</f>
      </c>
    </row>
    <row r="361" ht="12.75">
      <c r="H361" s="1">
        <f>IF(ISBLANK(A361)=0,Summary!$E$1,"")</f>
      </c>
    </row>
    <row r="362" ht="12.75">
      <c r="H362" s="1">
        <f>IF(ISBLANK(A362)=0,Summary!$E$1,"")</f>
      </c>
    </row>
    <row r="363" ht="12.75">
      <c r="H363" s="1">
        <f>IF(ISBLANK(A363)=0,Summary!$E$1,"")</f>
      </c>
    </row>
    <row r="364" ht="12.75">
      <c r="H364" s="1">
        <f>IF(ISBLANK(A364)=0,Summary!$E$1,"")</f>
      </c>
    </row>
    <row r="365" ht="12.75">
      <c r="H365" s="1">
        <f>IF(ISBLANK(A365)=0,Summary!$E$1,"")</f>
      </c>
    </row>
    <row r="366" ht="12.75">
      <c r="H366" s="1">
        <f>IF(ISBLANK(A366)=0,Summary!$E$1,"")</f>
      </c>
    </row>
    <row r="367" ht="12.75">
      <c r="H367" s="1">
        <f>IF(ISBLANK(A367)=0,Summary!$E$1,"")</f>
      </c>
    </row>
    <row r="368" ht="12.75">
      <c r="H368" s="1">
        <f>IF(ISBLANK(A368)=0,Summary!$E$1,"")</f>
      </c>
    </row>
    <row r="369" ht="12.75">
      <c r="H369" s="1">
        <f>IF(ISBLANK(A369)=0,Summary!$E$1,"")</f>
      </c>
    </row>
    <row r="370" ht="12.75">
      <c r="H370" s="1">
        <f>IF(ISBLANK(A370)=0,Summary!$E$1,"")</f>
      </c>
    </row>
    <row r="371" ht="12.75">
      <c r="H371" s="1">
        <f>IF(ISBLANK(A371)=0,Summary!$E$1,"")</f>
      </c>
    </row>
    <row r="372" ht="12.75">
      <c r="H372" s="1">
        <f>IF(ISBLANK(A372)=0,Summary!$E$1,"")</f>
      </c>
    </row>
    <row r="373" ht="12.75">
      <c r="H373" s="1">
        <f>IF(ISBLANK(A373)=0,Summary!$E$1,"")</f>
      </c>
    </row>
    <row r="374" ht="12.75">
      <c r="H374" s="1">
        <f>IF(ISBLANK(A374)=0,Summary!$E$1,"")</f>
      </c>
    </row>
    <row r="375" ht="12.75">
      <c r="H375" s="1">
        <f>IF(ISBLANK(A375)=0,Summary!$E$1,"")</f>
      </c>
    </row>
    <row r="376" ht="12.75">
      <c r="H376" s="1">
        <f>IF(ISBLANK(A376)=0,Summary!$E$1,"")</f>
      </c>
    </row>
    <row r="377" ht="12.75">
      <c r="H377" s="1">
        <f>IF(ISBLANK(A377)=0,Summary!$E$1,"")</f>
      </c>
    </row>
    <row r="378" ht="12.75">
      <c r="H378" s="1">
        <f>IF(ISBLANK(A378)=0,Summary!$E$1,"")</f>
      </c>
    </row>
    <row r="379" ht="12.75">
      <c r="H379" s="1">
        <f>IF(ISBLANK(A379)=0,Summary!$E$1,"")</f>
      </c>
    </row>
    <row r="380" ht="12.75">
      <c r="H380" s="1">
        <f>IF(ISBLANK(A380)=0,Summary!$E$1,"")</f>
      </c>
    </row>
    <row r="381" ht="12.75">
      <c r="H381" s="1">
        <f>IF(ISBLANK(A381)=0,Summary!$E$1,"")</f>
      </c>
    </row>
    <row r="382" ht="12.75">
      <c r="H382" s="1">
        <f>IF(ISBLANK(A382)=0,Summary!$E$1,"")</f>
      </c>
    </row>
    <row r="383" ht="12.75">
      <c r="H383" s="1">
        <f>IF(ISBLANK(A383)=0,Summary!$E$1,"")</f>
      </c>
    </row>
    <row r="384" ht="12.75">
      <c r="H384" s="1">
        <f>IF(ISBLANK(A384)=0,Summary!$E$1,"")</f>
      </c>
    </row>
    <row r="385" ht="12.75">
      <c r="H385" s="1">
        <f>IF(ISBLANK(A385)=0,Summary!$E$1,"")</f>
      </c>
    </row>
    <row r="386" ht="12.75">
      <c r="H386" s="1">
        <f>IF(ISBLANK(A386)=0,Summary!$E$1,"")</f>
      </c>
    </row>
    <row r="387" ht="12.75">
      <c r="H387" s="1">
        <f>IF(ISBLANK(A387)=0,Summary!$E$1,"")</f>
      </c>
    </row>
    <row r="388" ht="12.75">
      <c r="H388" s="1">
        <f>IF(ISBLANK(A388)=0,Summary!$E$1,"")</f>
      </c>
    </row>
    <row r="389" ht="12.75">
      <c r="H389" s="1">
        <f>IF(ISBLANK(A389)=0,Summary!$E$1,"")</f>
      </c>
    </row>
    <row r="390" ht="12.75">
      <c r="H390" s="1">
        <f>IF(ISBLANK(A390)=0,Summary!$E$1,"")</f>
      </c>
    </row>
    <row r="391" ht="12.75">
      <c r="H391" s="1">
        <f>IF(ISBLANK(A391)=0,Summary!$E$1,"")</f>
      </c>
    </row>
    <row r="392" ht="12.75">
      <c r="H392" s="1">
        <f>IF(ISBLANK(A392)=0,Summary!$E$1,"")</f>
      </c>
    </row>
    <row r="393" ht="12.75">
      <c r="H393" s="1">
        <f>IF(ISBLANK(A393)=0,Summary!$E$1,"")</f>
      </c>
    </row>
    <row r="394" ht="12.75">
      <c r="H394" s="1">
        <f>IF(ISBLANK(A394)=0,Summary!$E$1,"")</f>
      </c>
    </row>
    <row r="395" ht="12.75">
      <c r="H395" s="1">
        <f>IF(ISBLANK(A395)=0,Summary!$E$1,"")</f>
      </c>
    </row>
    <row r="396" ht="12.75">
      <c r="H396" s="1">
        <f>IF(ISBLANK(A396)=0,Summary!$E$1,"")</f>
      </c>
    </row>
    <row r="397" ht="12.75">
      <c r="H397" s="1">
        <f>IF(ISBLANK(A397)=0,Summary!$E$1,"")</f>
      </c>
    </row>
    <row r="398" ht="12.75">
      <c r="H398" s="1">
        <f>IF(ISBLANK(A398)=0,Summary!$E$1,"")</f>
      </c>
    </row>
    <row r="399" ht="12.75">
      <c r="H399" s="1">
        <f>IF(ISBLANK(A399)=0,Summary!$E$1,"")</f>
      </c>
    </row>
    <row r="400" ht="12.75">
      <c r="H400" s="1">
        <f>IF(ISBLANK(A400)=0,Summary!$E$1,"")</f>
      </c>
    </row>
    <row r="401" ht="12.75">
      <c r="H401" s="1">
        <f>IF(ISBLANK(A401)=0,Summary!$E$1,"")</f>
      </c>
    </row>
    <row r="402" ht="12.75">
      <c r="H402" s="1">
        <f>IF(ISBLANK(A402)=0,Summary!$E$1,"")</f>
      </c>
    </row>
    <row r="403" ht="12.75">
      <c r="H403" s="1">
        <f>IF(ISBLANK(A403)=0,Summary!$E$1,"")</f>
      </c>
    </row>
    <row r="404" ht="12.75">
      <c r="H404" s="1">
        <f>IF(ISBLANK(A404)=0,Summary!$E$1,"")</f>
      </c>
    </row>
    <row r="405" ht="12.75">
      <c r="H405" s="1">
        <f>IF(ISBLANK(A405)=0,Summary!$E$1,"")</f>
      </c>
    </row>
    <row r="406" ht="12.75">
      <c r="H406" s="1">
        <f>IF(ISBLANK(A406)=0,Summary!$E$1,"")</f>
      </c>
    </row>
    <row r="407" ht="12.75">
      <c r="H407" s="1">
        <f>IF(ISBLANK(A407)=0,Summary!$E$1,"")</f>
      </c>
    </row>
    <row r="408" ht="12.75">
      <c r="H408" s="1">
        <f>IF(ISBLANK(A408)=0,Summary!$E$1,"")</f>
      </c>
    </row>
    <row r="409" ht="12.75">
      <c r="H409" s="1">
        <f>IF(ISBLANK(A409)=0,Summary!$E$1,"")</f>
      </c>
    </row>
    <row r="410" ht="12.75">
      <c r="H410" s="1">
        <f>IF(ISBLANK(A410)=0,Summary!$E$1,"")</f>
      </c>
    </row>
    <row r="411" ht="12.75">
      <c r="H411" s="1">
        <f>IF(ISBLANK(A411)=0,Summary!$E$1,"")</f>
      </c>
    </row>
    <row r="412" ht="12.75">
      <c r="H412" s="1">
        <f>IF(ISBLANK(A412)=0,Summary!$E$1,"")</f>
      </c>
    </row>
    <row r="413" ht="12.75">
      <c r="H413" s="1">
        <f>IF(ISBLANK(A413)=0,Summary!$E$1,"")</f>
      </c>
    </row>
    <row r="414" ht="12.75">
      <c r="H414" s="1">
        <f>IF(ISBLANK(A414)=0,Summary!$E$1,"")</f>
      </c>
    </row>
    <row r="415" ht="12.75">
      <c r="H415" s="1">
        <f>IF(ISBLANK(A415)=0,Summary!$E$1,"")</f>
      </c>
    </row>
    <row r="416" ht="12.75">
      <c r="H416" s="1">
        <f>IF(ISBLANK(A416)=0,Summary!$E$1,"")</f>
      </c>
    </row>
    <row r="417" ht="12.75">
      <c r="H417" s="1">
        <f>IF(ISBLANK(A417)=0,Summary!$E$1,"")</f>
      </c>
    </row>
    <row r="418" ht="12.75">
      <c r="H418" s="1">
        <f>IF(ISBLANK(A418)=0,Summary!$E$1,"")</f>
      </c>
    </row>
    <row r="419" ht="12.75">
      <c r="H419" s="1">
        <f>IF(ISBLANK(A419)=0,Summary!$E$1,"")</f>
      </c>
    </row>
    <row r="420" ht="12.75">
      <c r="H420" s="1">
        <f>IF(ISBLANK(A420)=0,Summary!$E$1,"")</f>
      </c>
    </row>
    <row r="421" ht="12.75">
      <c r="H421" s="1">
        <f>IF(ISBLANK(A421)=0,Summary!$E$1,"")</f>
      </c>
    </row>
    <row r="422" ht="12.75">
      <c r="H422" s="1">
        <f>IF(ISBLANK(A422)=0,Summary!$E$1,"")</f>
      </c>
    </row>
    <row r="423" ht="12.75">
      <c r="H423" s="1">
        <f>IF(ISBLANK(A423)=0,Summary!$E$1,"")</f>
      </c>
    </row>
    <row r="424" ht="12.75">
      <c r="H424" s="1">
        <f>IF(ISBLANK(A424)=0,Summary!$E$1,"")</f>
      </c>
    </row>
    <row r="425" ht="12.75">
      <c r="H425" s="1">
        <f>IF(ISBLANK(A425)=0,Summary!$E$1,"")</f>
      </c>
    </row>
    <row r="426" ht="12.75">
      <c r="H426" s="1">
        <f>IF(ISBLANK(A426)=0,Summary!$E$1,"")</f>
      </c>
    </row>
    <row r="427" ht="12.75">
      <c r="H427" s="1">
        <f>IF(ISBLANK(A427)=0,Summary!$E$1,"")</f>
      </c>
    </row>
    <row r="428" ht="12.75">
      <c r="H428" s="1">
        <f>IF(ISBLANK(A428)=0,Summary!$E$1,"")</f>
      </c>
    </row>
    <row r="429" ht="12.75">
      <c r="H429" s="1">
        <f>IF(ISBLANK(A429)=0,Summary!$E$1,"")</f>
      </c>
    </row>
    <row r="430" ht="12.75">
      <c r="H430" s="1">
        <f>IF(ISBLANK(A430)=0,Summary!$E$1,"")</f>
      </c>
    </row>
    <row r="431" ht="12.75">
      <c r="H431" s="1">
        <f>IF(ISBLANK(A431)=0,Summary!$E$1,"")</f>
      </c>
    </row>
    <row r="432" ht="12.75">
      <c r="H432" s="1">
        <f>IF(ISBLANK(A432)=0,Summary!$E$1,"")</f>
      </c>
    </row>
    <row r="433" ht="12.75">
      <c r="H433" s="1">
        <f>IF(ISBLANK(A433)=0,Summary!$E$1,"")</f>
      </c>
    </row>
    <row r="434" ht="12.75">
      <c r="H434" s="1">
        <f>IF(ISBLANK(A434)=0,Summary!$E$1,"")</f>
      </c>
    </row>
    <row r="435" ht="12.75">
      <c r="H435" s="1">
        <f>IF(ISBLANK(A435)=0,Summary!$E$1,"")</f>
      </c>
    </row>
    <row r="436" ht="12.75">
      <c r="H436" s="1">
        <f>IF(ISBLANK(A436)=0,Summary!$E$1,"")</f>
      </c>
    </row>
    <row r="437" ht="12.75">
      <c r="H437" s="1">
        <f>IF(ISBLANK(A437)=0,Summary!$E$1,"")</f>
      </c>
    </row>
    <row r="438" ht="12.75">
      <c r="H438" s="1">
        <f>IF(ISBLANK(A438)=0,Summary!$E$1,"")</f>
      </c>
    </row>
    <row r="439" ht="12.75">
      <c r="H439" s="1">
        <f>IF(ISBLANK(A439)=0,Summary!$E$1,"")</f>
      </c>
    </row>
    <row r="440" ht="12.75">
      <c r="H440" s="1">
        <f>IF(ISBLANK(A440)=0,Summary!$E$1,"")</f>
      </c>
    </row>
    <row r="441" ht="12.75">
      <c r="H441" s="1">
        <f>IF(ISBLANK(A441)=0,Summary!$E$1,"")</f>
      </c>
    </row>
    <row r="442" ht="12.75">
      <c r="H442" s="1">
        <f>IF(ISBLANK(A442)=0,Summary!$E$1,"")</f>
      </c>
    </row>
    <row r="443" ht="12.75">
      <c r="H443" s="1">
        <f>IF(ISBLANK(A443)=0,Summary!$E$1,"")</f>
      </c>
    </row>
    <row r="444" ht="12.75">
      <c r="H444" s="1">
        <f>IF(ISBLANK(A444)=0,Summary!$E$1,"")</f>
      </c>
    </row>
    <row r="445" ht="12.75">
      <c r="H445" s="1">
        <f>IF(ISBLANK(A445)=0,Summary!$E$1,"")</f>
      </c>
    </row>
    <row r="446" ht="12.75">
      <c r="H446" s="1">
        <f>IF(ISBLANK(A446)=0,Summary!$E$1,"")</f>
      </c>
    </row>
    <row r="447" ht="12.75">
      <c r="H447" s="1">
        <f>IF(ISBLANK(A447)=0,Summary!$E$1,"")</f>
      </c>
    </row>
    <row r="448" ht="12.75">
      <c r="H448" s="1">
        <f>IF(ISBLANK(A448)=0,Summary!$E$1,"")</f>
      </c>
    </row>
    <row r="449" ht="12.75">
      <c r="H449" s="1">
        <f>IF(ISBLANK(A449)=0,Summary!$E$1,"")</f>
      </c>
    </row>
    <row r="450" ht="12.75">
      <c r="H450" s="1">
        <f>IF(ISBLANK(A450)=0,Summary!$E$1,"")</f>
      </c>
    </row>
    <row r="451" ht="12.75">
      <c r="H451" s="1">
        <f>IF(ISBLANK(A451)=0,Summary!$E$1,"")</f>
      </c>
    </row>
    <row r="452" ht="12.75">
      <c r="H452" s="1">
        <f>IF(ISBLANK(A452)=0,Summary!$E$1,"")</f>
      </c>
    </row>
    <row r="453" ht="12.75">
      <c r="H453" s="1">
        <f>IF(ISBLANK(A453)=0,Summary!$E$1,"")</f>
      </c>
    </row>
    <row r="454" ht="12.75">
      <c r="H454" s="1">
        <f>IF(ISBLANK(A454)=0,Summary!$E$1,"")</f>
      </c>
    </row>
    <row r="455" ht="12.75">
      <c r="H455" s="1">
        <f>IF(ISBLANK(A455)=0,Summary!$E$1,"")</f>
      </c>
    </row>
    <row r="456" ht="12.75">
      <c r="H456" s="1">
        <f>IF(ISBLANK(A456)=0,Summary!$E$1,"")</f>
      </c>
    </row>
    <row r="457" ht="12.75">
      <c r="H457" s="1">
        <f>IF(ISBLANK(A457)=0,Summary!$E$1,"")</f>
      </c>
    </row>
    <row r="458" ht="12.75">
      <c r="H458" s="1">
        <f>IF(ISBLANK(A458)=0,Summary!$E$1,"")</f>
      </c>
    </row>
    <row r="459" ht="12.75">
      <c r="H459" s="1">
        <f>IF(ISBLANK(A459)=0,Summary!$E$1,"")</f>
      </c>
    </row>
    <row r="460" ht="12.75">
      <c r="H460" s="1">
        <f>IF(ISBLANK(A460)=0,Summary!$E$1,"")</f>
      </c>
    </row>
    <row r="461" ht="12.75">
      <c r="H461" s="1">
        <f>IF(ISBLANK(A461)=0,Summary!$E$1,"")</f>
      </c>
    </row>
    <row r="462" ht="12.75">
      <c r="H462" s="1">
        <f>IF(ISBLANK(A462)=0,Summary!$E$1,"")</f>
      </c>
    </row>
    <row r="463" ht="12.75">
      <c r="H463" s="1">
        <f>IF(ISBLANK(A463)=0,Summary!$E$1,"")</f>
      </c>
    </row>
    <row r="464" ht="12.75">
      <c r="H464" s="1">
        <f>IF(ISBLANK(A464)=0,Summary!$E$1,"")</f>
      </c>
    </row>
    <row r="465" ht="12.75">
      <c r="H465" s="1">
        <f>IF(ISBLANK(A465)=0,Summary!$E$1,"")</f>
      </c>
    </row>
    <row r="466" ht="12.75">
      <c r="H466" s="1">
        <f>IF(ISBLANK(A466)=0,Summary!$E$1,"")</f>
      </c>
    </row>
    <row r="467" ht="12.75">
      <c r="H467" s="1">
        <f>IF(ISBLANK(A467)=0,Summary!$E$1,"")</f>
      </c>
    </row>
    <row r="468" ht="12.75">
      <c r="H468" s="1">
        <f>IF(ISBLANK(A468)=0,Summary!$E$1,"")</f>
      </c>
    </row>
    <row r="469" ht="12.75">
      <c r="H469" s="1">
        <f>IF(ISBLANK(A469)=0,Summary!$E$1,"")</f>
      </c>
    </row>
    <row r="470" ht="12.75">
      <c r="H470" s="1">
        <f>IF(ISBLANK(A470)=0,Summary!$E$1,"")</f>
      </c>
    </row>
    <row r="471" ht="12.75">
      <c r="H471" s="1">
        <f>IF(ISBLANK(A471)=0,Summary!$E$1,"")</f>
      </c>
    </row>
    <row r="472" ht="12.75">
      <c r="H472" s="1">
        <f>IF(ISBLANK(A472)=0,Summary!$E$1,"")</f>
      </c>
    </row>
    <row r="473" ht="12.75">
      <c r="H473" s="1">
        <f>IF(ISBLANK(A473)=0,Summary!$E$1,"")</f>
      </c>
    </row>
    <row r="474" ht="12.75">
      <c r="H474" s="1">
        <f>IF(ISBLANK(A474)=0,Summary!$E$1,"")</f>
      </c>
    </row>
    <row r="475" ht="12.75">
      <c r="H475" s="1">
        <f>IF(ISBLANK(A475)=0,Summary!$E$1,"")</f>
      </c>
    </row>
    <row r="476" ht="12.75">
      <c r="H476" s="1">
        <f>IF(ISBLANK(A476)=0,Summary!$E$1,"")</f>
      </c>
    </row>
    <row r="477" ht="12.75">
      <c r="H477" s="1">
        <f>IF(ISBLANK(A477)=0,Summary!$E$1,"")</f>
      </c>
    </row>
    <row r="478" ht="12.75">
      <c r="H478" s="1">
        <f>IF(ISBLANK(A478)=0,Summary!$E$1,"")</f>
      </c>
    </row>
    <row r="479" ht="12.75">
      <c r="H479" s="1">
        <f>IF(ISBLANK(A479)=0,Summary!$E$1,"")</f>
      </c>
    </row>
    <row r="480" ht="12.75">
      <c r="H480" s="1">
        <f>IF(ISBLANK(A480)=0,Summary!$E$1,"")</f>
      </c>
    </row>
    <row r="481" ht="12.75">
      <c r="H481" s="1">
        <f>IF(ISBLANK(A481)=0,Summary!$E$1,"")</f>
      </c>
    </row>
    <row r="482" ht="12.75">
      <c r="H482" s="1">
        <f>IF(ISBLANK(A482)=0,Summary!$E$1,"")</f>
      </c>
    </row>
    <row r="483" ht="12.75">
      <c r="H483" s="1">
        <f>IF(ISBLANK(A483)=0,Summary!$E$1,"")</f>
      </c>
    </row>
    <row r="484" ht="12.75">
      <c r="H484" s="1">
        <f>IF(ISBLANK(A484)=0,Summary!$E$1,"")</f>
      </c>
    </row>
    <row r="485" ht="12.75">
      <c r="H485" s="1">
        <f>IF(ISBLANK(A485)=0,Summary!$E$1,"")</f>
      </c>
    </row>
    <row r="486" ht="12.75">
      <c r="H486" s="1">
        <f>IF(ISBLANK(A486)=0,Summary!$E$1,"")</f>
      </c>
    </row>
    <row r="487" ht="12.75">
      <c r="H487" s="1">
        <f>IF(ISBLANK(A487)=0,Summary!$E$1,"")</f>
      </c>
    </row>
    <row r="488" ht="12.75">
      <c r="H488" s="1">
        <f>IF(ISBLANK(A488)=0,Summary!$E$1,"")</f>
      </c>
    </row>
    <row r="489" ht="12.75">
      <c r="H489" s="1">
        <f>IF(ISBLANK(A489)=0,Summary!$E$1,"")</f>
      </c>
    </row>
    <row r="490" ht="12.75">
      <c r="H490" s="1">
        <f>IF(ISBLANK(A490)=0,Summary!$E$1,"")</f>
      </c>
    </row>
    <row r="491" ht="12.75">
      <c r="H491" s="1">
        <f>IF(ISBLANK(A491)=0,Summary!$E$1,"")</f>
      </c>
    </row>
    <row r="492" ht="12.75">
      <c r="H492" s="1">
        <f>IF(ISBLANK(A492)=0,Summary!$E$1,"")</f>
      </c>
    </row>
    <row r="493" ht="12.75">
      <c r="H493" s="1">
        <f>IF(ISBLANK(A493)=0,Summary!$E$1,"")</f>
      </c>
    </row>
    <row r="494" ht="12.75">
      <c r="H494" s="1">
        <f>IF(ISBLANK(A494)=0,Summary!$E$1,"")</f>
      </c>
    </row>
    <row r="495" ht="12.75">
      <c r="H495" s="1">
        <f>IF(ISBLANK(A495)=0,Summary!$E$1,"")</f>
      </c>
    </row>
    <row r="496" ht="12.75">
      <c r="H496" s="1">
        <f>IF(ISBLANK(A496)=0,Summary!$E$1,"")</f>
      </c>
    </row>
    <row r="497" ht="12.75">
      <c r="H497" s="1">
        <f>IF(ISBLANK(A497)=0,Summary!$E$1,"")</f>
      </c>
    </row>
    <row r="498" ht="12.75">
      <c r="H498" s="1">
        <f>IF(ISBLANK(A498)=0,Summary!$E$1,"")</f>
      </c>
    </row>
    <row r="499" ht="12.75">
      <c r="H499" s="1">
        <f>IF(ISBLANK(A499)=0,Summary!$E$1,"")</f>
      </c>
    </row>
    <row r="500" ht="12.75">
      <c r="H500" s="1">
        <f>IF(ISBLANK(A500)=0,Summary!$E$1,"")</f>
      </c>
    </row>
    <row r="501" ht="12.75">
      <c r="H501" s="1">
        <f>IF(ISBLANK(A501)=0,Summary!$E$1,"")</f>
      </c>
    </row>
    <row r="502" ht="12.75">
      <c r="H502" s="1">
        <f>IF(ISBLANK(A502)=0,Summary!$E$1,"")</f>
      </c>
    </row>
    <row r="503" ht="12.75">
      <c r="H503" s="1">
        <f>IF(ISBLANK(A503)=0,Summary!$E$1,"")</f>
      </c>
    </row>
    <row r="504" ht="12.75">
      <c r="H504" s="1">
        <f>IF(ISBLANK(A504)=0,Summary!$E$1,"")</f>
      </c>
    </row>
    <row r="505" ht="12.75">
      <c r="H505" s="1">
        <f>IF(ISBLANK(A505)=0,Summary!$E$1,"")</f>
      </c>
    </row>
    <row r="506" ht="12.75">
      <c r="H506" s="1">
        <f>IF(ISBLANK(A506)=0,Summary!$E$1,"")</f>
      </c>
    </row>
    <row r="507" ht="12.75">
      <c r="H507" s="1">
        <f>IF(ISBLANK(A507)=0,Summary!$E$1,"")</f>
      </c>
    </row>
    <row r="508" ht="12.75">
      <c r="H508" s="1">
        <f>IF(ISBLANK(A508)=0,Summary!$E$1,"")</f>
      </c>
    </row>
    <row r="509" ht="12.75">
      <c r="H509" s="1">
        <f>IF(ISBLANK(A509)=0,Summary!$E$1,"")</f>
      </c>
    </row>
    <row r="510" ht="12.75">
      <c r="H510" s="1">
        <f>IF(ISBLANK(A510)=0,Summary!$E$1,"")</f>
      </c>
    </row>
    <row r="511" ht="12.75">
      <c r="H511" s="1">
        <f>IF(ISBLANK(A511)=0,Summary!$E$1,"")</f>
      </c>
    </row>
    <row r="512" ht="12.75">
      <c r="H512" s="1">
        <f>IF(ISBLANK(A512)=0,Summary!$E$1,"")</f>
      </c>
    </row>
    <row r="513" ht="12.75">
      <c r="H513" s="1">
        <f>IF(ISBLANK(A513)=0,Summary!$E$1,"")</f>
      </c>
    </row>
    <row r="514" ht="12.75">
      <c r="H514" s="1">
        <f>IF(ISBLANK(A514)=0,Summary!$E$1,"")</f>
      </c>
    </row>
    <row r="515" ht="12.75">
      <c r="H515" s="1">
        <f>IF(ISBLANK(A515)=0,Summary!$E$1,"")</f>
      </c>
    </row>
    <row r="516" ht="12.75">
      <c r="H516" s="1">
        <f>IF(ISBLANK(A516)=0,Summary!$E$1,"")</f>
      </c>
    </row>
    <row r="517" ht="12.75">
      <c r="H517" s="1">
        <f>IF(ISBLANK(A517)=0,Summary!$E$1,"")</f>
      </c>
    </row>
    <row r="518" ht="12.75">
      <c r="H518" s="1">
        <f>IF(ISBLANK(A518)=0,Summary!$E$1,"")</f>
      </c>
    </row>
    <row r="519" ht="12.75">
      <c r="H519" s="1">
        <f>IF(ISBLANK(A519)=0,Summary!$E$1,"")</f>
      </c>
    </row>
    <row r="520" ht="12.75">
      <c r="H520" s="1">
        <f>IF(ISBLANK(A520)=0,Summary!$E$1,"")</f>
      </c>
    </row>
    <row r="521" ht="12.75">
      <c r="H521" s="1">
        <f>IF(ISBLANK(A521)=0,Summary!$E$1,"")</f>
      </c>
    </row>
    <row r="522" ht="12.75">
      <c r="H522" s="1">
        <f>IF(ISBLANK(A522)=0,Summary!$E$1,"")</f>
      </c>
    </row>
    <row r="523" ht="12.75">
      <c r="H523" s="1">
        <f>IF(ISBLANK(A523)=0,Summary!$E$1,"")</f>
      </c>
    </row>
    <row r="524" ht="12.75">
      <c r="H524" s="1">
        <f>IF(ISBLANK(A524)=0,Summary!$E$1,"")</f>
      </c>
    </row>
    <row r="525" ht="12.75">
      <c r="H525" s="1">
        <f>IF(ISBLANK(A525)=0,Summary!$E$1,"")</f>
      </c>
    </row>
    <row r="526" ht="12.75">
      <c r="H526" s="1">
        <f>IF(ISBLANK(A526)=0,Summary!$E$1,"")</f>
      </c>
    </row>
    <row r="527" ht="12.75">
      <c r="H527" s="1">
        <f>IF(ISBLANK(A527)=0,Summary!$E$1,"")</f>
      </c>
    </row>
    <row r="528" ht="12.75">
      <c r="H528" s="1">
        <f>IF(ISBLANK(A528)=0,Summary!$E$1,"")</f>
      </c>
    </row>
    <row r="529" ht="12.75">
      <c r="H529" s="1">
        <f>IF(ISBLANK(A529)=0,Summary!$E$1,"")</f>
      </c>
    </row>
    <row r="530" ht="12.75">
      <c r="H530" s="1">
        <f>IF(ISBLANK(A530)=0,Summary!$E$1,"")</f>
      </c>
    </row>
    <row r="531" ht="12.75">
      <c r="H531" s="1">
        <f>IF(ISBLANK(A531)=0,Summary!$E$1,"")</f>
      </c>
    </row>
    <row r="532" ht="12.75">
      <c r="H532" s="1">
        <f>IF(ISBLANK(A532)=0,Summary!$E$1,"")</f>
      </c>
    </row>
    <row r="533" ht="12.75">
      <c r="H533" s="1">
        <f>IF(ISBLANK(A533)=0,Summary!$E$1,"")</f>
      </c>
    </row>
    <row r="534" ht="12.75">
      <c r="H534" s="1">
        <f>IF(ISBLANK(A534)=0,Summary!$E$1,"")</f>
      </c>
    </row>
    <row r="535" ht="12.75">
      <c r="H535" s="1">
        <f>IF(ISBLANK(A535)=0,Summary!$E$1,"")</f>
      </c>
    </row>
    <row r="536" ht="12.75">
      <c r="H536" s="1">
        <f>IF(ISBLANK(A536)=0,Summary!$E$1,"")</f>
      </c>
    </row>
    <row r="537" ht="12.75">
      <c r="H537" s="1">
        <f>IF(ISBLANK(A537)=0,Summary!$E$1,"")</f>
      </c>
    </row>
    <row r="538" ht="12.75">
      <c r="H538" s="1">
        <f>IF(ISBLANK(A538)=0,Summary!$E$1,"")</f>
      </c>
    </row>
    <row r="539" ht="12.75">
      <c r="H539" s="1">
        <f>IF(ISBLANK(A539)=0,Summary!$E$1,"")</f>
      </c>
    </row>
    <row r="540" ht="12.75">
      <c r="H540" s="1">
        <f>IF(ISBLANK(A540)=0,Summary!$E$1,"")</f>
      </c>
    </row>
    <row r="541" ht="12.75">
      <c r="H541" s="1">
        <f>IF(ISBLANK(A541)=0,Summary!$E$1,"")</f>
      </c>
    </row>
    <row r="542" ht="12.75">
      <c r="H542" s="1">
        <f>IF(ISBLANK(A542)=0,Summary!$E$1,"")</f>
      </c>
    </row>
    <row r="543" ht="12.75">
      <c r="H543" s="1">
        <f>IF(ISBLANK(A543)=0,Summary!$E$1,"")</f>
      </c>
    </row>
    <row r="544" ht="12.75">
      <c r="H544" s="1">
        <f>IF(ISBLANK(A544)=0,Summary!$E$1,"")</f>
      </c>
    </row>
    <row r="545" ht="12.75">
      <c r="H545" s="1">
        <f>IF(ISBLANK(A545)=0,Summary!$E$1,"")</f>
      </c>
    </row>
    <row r="546" ht="12.75">
      <c r="H546" s="1">
        <f>IF(ISBLANK(A546)=0,Summary!$E$1,"")</f>
      </c>
    </row>
    <row r="547" ht="12.75">
      <c r="H547" s="1">
        <f>IF(ISBLANK(A547)=0,Summary!$E$1,"")</f>
      </c>
    </row>
    <row r="548" ht="12.75">
      <c r="H548" s="1">
        <f>IF(ISBLANK(A548)=0,Summary!$E$1,"")</f>
      </c>
    </row>
    <row r="549" ht="12.75">
      <c r="H549" s="1">
        <f>IF(ISBLANK(A549)=0,Summary!$E$1,"")</f>
      </c>
    </row>
    <row r="550" ht="12.75">
      <c r="H550" s="1">
        <f>IF(ISBLANK(A550)=0,Summary!$E$1,"")</f>
      </c>
    </row>
    <row r="551" ht="12.75">
      <c r="H551" s="1">
        <f>IF(ISBLANK(A551)=0,Summary!$E$1,"")</f>
      </c>
    </row>
    <row r="552" ht="12.75">
      <c r="H552" s="1">
        <f>IF(ISBLANK(A552)=0,Summary!$E$1,"")</f>
      </c>
    </row>
    <row r="553" ht="12.75">
      <c r="H553" s="1">
        <f>IF(ISBLANK(A553)=0,Summary!$E$1,"")</f>
      </c>
    </row>
    <row r="554" ht="12.75">
      <c r="H554" s="1">
        <f>IF(ISBLANK(A554)=0,Summary!$E$1,"")</f>
      </c>
    </row>
    <row r="555" ht="12.75">
      <c r="H555" s="1">
        <f>IF(ISBLANK(A555)=0,Summary!$E$1,"")</f>
      </c>
    </row>
    <row r="556" ht="12.75">
      <c r="H556" s="1">
        <f>IF(ISBLANK(A556)=0,Summary!$E$1,"")</f>
      </c>
    </row>
    <row r="557" ht="12.75">
      <c r="H557" s="1">
        <f>IF(ISBLANK(A557)=0,Summary!$E$1,"")</f>
      </c>
    </row>
    <row r="558" ht="12.75">
      <c r="H558" s="1">
        <f>IF(ISBLANK(A558)=0,Summary!$E$1,"")</f>
      </c>
    </row>
    <row r="559" ht="12.75">
      <c r="H559" s="1">
        <f>IF(ISBLANK(A559)=0,Summary!$E$1,"")</f>
      </c>
    </row>
    <row r="560" ht="12.75">
      <c r="H560" s="1">
        <f>IF(ISBLANK(A560)=0,Summary!$E$1,"")</f>
      </c>
    </row>
    <row r="561" ht="12.75">
      <c r="H561" s="1">
        <f>IF(ISBLANK(A561)=0,Summary!$E$1,"")</f>
      </c>
    </row>
    <row r="562" ht="12.75">
      <c r="H562" s="1">
        <f>IF(ISBLANK(A562)=0,Summary!$E$1,"")</f>
      </c>
    </row>
    <row r="563" ht="12.75">
      <c r="H563" s="1">
        <f>IF(ISBLANK(A563)=0,Summary!$E$1,"")</f>
      </c>
    </row>
    <row r="564" ht="12.75">
      <c r="H564" s="1">
        <f>IF(ISBLANK(A564)=0,Summary!$E$1,"")</f>
      </c>
    </row>
    <row r="565" ht="12.75">
      <c r="H565" s="1">
        <f>IF(ISBLANK(A565)=0,Summary!$E$1,"")</f>
      </c>
    </row>
    <row r="566" ht="12.75">
      <c r="H566" s="1">
        <f>IF(ISBLANK(A566)=0,Summary!$E$1,"")</f>
      </c>
    </row>
    <row r="567" ht="12.75">
      <c r="H567" s="1">
        <f>IF(ISBLANK(A567)=0,Summary!$E$1,"")</f>
      </c>
    </row>
    <row r="568" ht="12.75">
      <c r="H568" s="1">
        <f>IF(ISBLANK(A568)=0,Summary!$E$1,"")</f>
      </c>
    </row>
    <row r="569" ht="12.75">
      <c r="H569" s="1">
        <f>IF(ISBLANK(A569)=0,Summary!$E$1,"")</f>
      </c>
    </row>
    <row r="570" ht="12.75">
      <c r="H570" s="1">
        <f>IF(ISBLANK(A570)=0,Summary!$E$1,"")</f>
      </c>
    </row>
    <row r="571" ht="12.75">
      <c r="H571" s="1">
        <f>IF(ISBLANK(A571)=0,Summary!$E$1,"")</f>
      </c>
    </row>
    <row r="572" ht="12.75">
      <c r="H572" s="1">
        <f>IF(ISBLANK(A572)=0,Summary!$E$1,"")</f>
      </c>
    </row>
    <row r="573" ht="12.75">
      <c r="H573" s="1">
        <f>IF(ISBLANK(A573)=0,Summary!$E$1,"")</f>
      </c>
    </row>
    <row r="574" ht="12.75">
      <c r="H574" s="1">
        <f>IF(ISBLANK(A574)=0,Summary!$E$1,"")</f>
      </c>
    </row>
    <row r="575" ht="12.75">
      <c r="H575" s="1">
        <f>IF(ISBLANK(A575)=0,Summary!$E$1,"")</f>
      </c>
    </row>
    <row r="576" ht="12.75">
      <c r="H576" s="1">
        <f>IF(ISBLANK(A576)=0,Summary!$E$1,"")</f>
      </c>
    </row>
    <row r="577" ht="12.75">
      <c r="H577" s="1">
        <f>IF(ISBLANK(A577)=0,Summary!$E$1,"")</f>
      </c>
    </row>
    <row r="578" ht="12.75">
      <c r="H578" s="1">
        <f>IF(ISBLANK(A578)=0,Summary!$E$1,"")</f>
      </c>
    </row>
    <row r="579" ht="12.75">
      <c r="H579" s="1">
        <f>IF(ISBLANK(A579)=0,Summary!$E$1,"")</f>
      </c>
    </row>
    <row r="580" ht="12.75">
      <c r="H580" s="1">
        <f>IF(ISBLANK(A580)=0,Summary!$E$1,"")</f>
      </c>
    </row>
    <row r="581" ht="12.75">
      <c r="H581" s="1">
        <f>IF(ISBLANK(A581)=0,Summary!$E$1,"")</f>
      </c>
    </row>
    <row r="582" ht="12.75">
      <c r="H582" s="1">
        <f>IF(ISBLANK(A582)=0,Summary!$E$1,"")</f>
      </c>
    </row>
    <row r="583" ht="12.75">
      <c r="H583" s="1">
        <f>IF(ISBLANK(A583)=0,Summary!$E$1,"")</f>
      </c>
    </row>
    <row r="584" ht="12.75">
      <c r="H584" s="1">
        <f>IF(ISBLANK(A584)=0,Summary!$E$1,"")</f>
      </c>
    </row>
    <row r="585" ht="12.75">
      <c r="H585" s="1">
        <f>IF(ISBLANK(A585)=0,Summary!$E$1,"")</f>
      </c>
    </row>
    <row r="586" ht="12.75">
      <c r="H586" s="1">
        <f>IF(ISBLANK(A586)=0,Summary!$E$1,"")</f>
      </c>
    </row>
    <row r="587" ht="12.75">
      <c r="H587" s="1">
        <f>IF(ISBLANK(A587)=0,Summary!$E$1,"")</f>
      </c>
    </row>
    <row r="588" ht="12.75">
      <c r="H588" s="1">
        <f>IF(ISBLANK(A588)=0,Summary!$E$1,"")</f>
      </c>
    </row>
    <row r="589" ht="12.75">
      <c r="H589" s="1">
        <f>IF(ISBLANK(A589)=0,Summary!$E$1,"")</f>
      </c>
    </row>
    <row r="590" ht="12.75">
      <c r="H590" s="1">
        <f>IF(ISBLANK(A590)=0,Summary!$E$1,"")</f>
      </c>
    </row>
    <row r="591" ht="12.75">
      <c r="H591" s="1">
        <f>IF(ISBLANK(A591)=0,Summary!$E$1,"")</f>
      </c>
    </row>
    <row r="592" ht="12.75">
      <c r="H592" s="1">
        <f>IF(ISBLANK(A592)=0,Summary!$E$1,"")</f>
      </c>
    </row>
    <row r="593" ht="12.75">
      <c r="H593" s="1">
        <f>IF(ISBLANK(A593)=0,Summary!$E$1,"")</f>
      </c>
    </row>
    <row r="594" ht="12.75">
      <c r="H594" s="1">
        <f>IF(ISBLANK(A594)=0,Summary!$E$1,"")</f>
      </c>
    </row>
    <row r="595" ht="12.75">
      <c r="H595" s="1">
        <f>IF(ISBLANK(A595)=0,Summary!$E$1,"")</f>
      </c>
    </row>
    <row r="596" ht="12.75">
      <c r="H596" s="1">
        <f>IF(ISBLANK(A596)=0,Summary!$E$1,"")</f>
      </c>
    </row>
    <row r="597" ht="12.75">
      <c r="H597" s="1">
        <f>IF(ISBLANK(A597)=0,Summary!$E$1,"")</f>
      </c>
    </row>
    <row r="598" ht="12.75">
      <c r="H598" s="1">
        <f>IF(ISBLANK(A598)=0,Summary!$E$1,"")</f>
      </c>
    </row>
    <row r="599" ht="12.75">
      <c r="H599" s="1">
        <f>IF(ISBLANK(A599)=0,Summary!$E$1,"")</f>
      </c>
    </row>
    <row r="600" ht="12.75">
      <c r="H600" s="1">
        <f>IF(ISBLANK(A600)=0,Summary!$E$1,"")</f>
      </c>
    </row>
    <row r="601" ht="12.75">
      <c r="H601" s="1">
        <f>IF(ISBLANK(A601)=0,Summary!$E$1,"")</f>
      </c>
    </row>
    <row r="602" ht="12.75">
      <c r="H602" s="1">
        <f>IF(ISBLANK(A602)=0,Summary!$E$1,"")</f>
      </c>
    </row>
    <row r="603" ht="12.75">
      <c r="H603" s="1">
        <f>IF(ISBLANK(A603)=0,Summary!$E$1,"")</f>
      </c>
    </row>
    <row r="604" ht="12.75">
      <c r="H604" s="1">
        <f>IF(ISBLANK(A604)=0,Summary!$E$1,"")</f>
      </c>
    </row>
    <row r="605" ht="12.75">
      <c r="H605" s="1">
        <f>IF(ISBLANK(A605)=0,Summary!$E$1,"")</f>
      </c>
    </row>
    <row r="606" ht="12.75">
      <c r="H606" s="1">
        <f>IF(ISBLANK(A606)=0,Summary!$E$1,"")</f>
      </c>
    </row>
    <row r="607" ht="12.75">
      <c r="H607" s="1">
        <f>IF(ISBLANK(A607)=0,Summary!$E$1,"")</f>
      </c>
    </row>
    <row r="608" ht="12.75">
      <c r="H608" s="1">
        <f>IF(ISBLANK(A608)=0,Summary!$E$1,"")</f>
      </c>
    </row>
    <row r="609" ht="12.75">
      <c r="H609" s="1">
        <f>IF(ISBLANK(A609)=0,Summary!$E$1,"")</f>
      </c>
    </row>
    <row r="610" ht="12.75">
      <c r="H610" s="1">
        <f>IF(ISBLANK(A610)=0,Summary!$E$1,"")</f>
      </c>
    </row>
    <row r="611" ht="12.75">
      <c r="H611" s="1">
        <f>IF(ISBLANK(A611)=0,Summary!$E$1,"")</f>
      </c>
    </row>
    <row r="612" ht="12.75">
      <c r="H612" s="1">
        <f>IF(ISBLANK(A612)=0,Summary!$E$1,"")</f>
      </c>
    </row>
    <row r="613" ht="12.75">
      <c r="H613" s="1">
        <f>IF(ISBLANK(A613)=0,Summary!$E$1,"")</f>
      </c>
    </row>
    <row r="614" ht="12.75">
      <c r="H614" s="1">
        <f>IF(ISBLANK(A614)=0,Summary!$E$1,"")</f>
      </c>
    </row>
    <row r="615" ht="12.75">
      <c r="H615" s="1">
        <f>IF(ISBLANK(A615)=0,Summary!$E$1,"")</f>
      </c>
    </row>
    <row r="616" ht="12.75">
      <c r="H616" s="1">
        <f>IF(ISBLANK(A616)=0,Summary!$E$1,"")</f>
      </c>
    </row>
    <row r="617" ht="12.75">
      <c r="H617" s="1">
        <f>IF(ISBLANK(A617)=0,Summary!$E$1,"")</f>
      </c>
    </row>
    <row r="618" ht="12.75">
      <c r="H618" s="1">
        <f>IF(ISBLANK(A618)=0,Summary!$E$1,"")</f>
      </c>
    </row>
    <row r="619" ht="12.75">
      <c r="H619" s="1">
        <f>IF(ISBLANK(A619)=0,Summary!$E$1,"")</f>
      </c>
    </row>
    <row r="620" ht="12.75">
      <c r="H620" s="1">
        <f>IF(ISBLANK(A620)=0,Summary!$E$1,"")</f>
      </c>
    </row>
    <row r="621" ht="12.75">
      <c r="H621" s="1">
        <f>IF(ISBLANK(A621)=0,Summary!$E$1,"")</f>
      </c>
    </row>
    <row r="622" ht="12.75">
      <c r="H622" s="1">
        <f>IF(ISBLANK(A622)=0,Summary!$E$1,"")</f>
      </c>
    </row>
    <row r="623" ht="12.75">
      <c r="H623" s="1">
        <f>IF(ISBLANK(A623)=0,Summary!$E$1,"")</f>
      </c>
    </row>
    <row r="624" ht="12.75">
      <c r="H624" s="1">
        <f>IF(ISBLANK(A624)=0,Summary!$E$1,"")</f>
      </c>
    </row>
    <row r="625" ht="12.75">
      <c r="H625" s="1">
        <f>IF(ISBLANK(A625)=0,Summary!$E$1,"")</f>
      </c>
    </row>
    <row r="626" ht="12.75">
      <c r="H626" s="1">
        <f>IF(ISBLANK(A626)=0,Summary!$E$1,"")</f>
      </c>
    </row>
    <row r="627" ht="12.75">
      <c r="H627" s="1">
        <f>IF(ISBLANK(A627)=0,Summary!$E$1,"")</f>
      </c>
    </row>
    <row r="628" ht="12.75">
      <c r="H628" s="1">
        <f>IF(ISBLANK(A628)=0,Summary!$E$1,"")</f>
      </c>
    </row>
    <row r="629" ht="12.75">
      <c r="H629" s="1">
        <f>IF(ISBLANK(A629)=0,Summary!$E$1,"")</f>
      </c>
    </row>
    <row r="630" ht="12.75">
      <c r="H630" s="1">
        <f>IF(ISBLANK(A630)=0,Summary!$E$1,"")</f>
      </c>
    </row>
    <row r="631" ht="12.75">
      <c r="H631" s="1">
        <f>IF(ISBLANK(A631)=0,Summary!$E$1,"")</f>
      </c>
    </row>
    <row r="632" ht="12.75">
      <c r="H632" s="1">
        <f>IF(ISBLANK(A632)=0,Summary!$E$1,"")</f>
      </c>
    </row>
    <row r="633" ht="12.75">
      <c r="H633" s="1">
        <f>IF(ISBLANK(A633)=0,Summary!$E$1,"")</f>
      </c>
    </row>
    <row r="634" ht="12.75">
      <c r="H634" s="1">
        <f>IF(ISBLANK(A634)=0,Summary!$E$1,"")</f>
      </c>
    </row>
    <row r="635" ht="12.75">
      <c r="H635" s="1">
        <f>IF(ISBLANK(A635)=0,Summary!$E$1,"")</f>
      </c>
    </row>
    <row r="636" ht="12.75">
      <c r="H636" s="1">
        <f>IF(ISBLANK(A636)=0,Summary!$E$1,"")</f>
      </c>
    </row>
    <row r="637" ht="12.75">
      <c r="H637" s="1">
        <f>IF(ISBLANK(A637)=0,Summary!$E$1,"")</f>
      </c>
    </row>
    <row r="638" ht="12.75">
      <c r="H638" s="1">
        <f>IF(ISBLANK(A638)=0,Summary!$E$1,"")</f>
      </c>
    </row>
    <row r="639" ht="12.75">
      <c r="H639" s="1">
        <f>IF(ISBLANK(A639)=0,Summary!$E$1,"")</f>
      </c>
    </row>
    <row r="640" ht="12.75">
      <c r="H640" s="1">
        <f>IF(ISBLANK(A640)=0,Summary!$E$1,"")</f>
      </c>
    </row>
    <row r="641" ht="12.75">
      <c r="H641" s="1">
        <f>IF(ISBLANK(A641)=0,Summary!$E$1,"")</f>
      </c>
    </row>
    <row r="642" ht="12.75">
      <c r="H642" s="1">
        <f>IF(ISBLANK(A642)=0,Summary!$E$1,"")</f>
      </c>
    </row>
    <row r="643" ht="12.75">
      <c r="H643" s="1">
        <f>IF(ISBLANK(A643)=0,Summary!$E$1,"")</f>
      </c>
    </row>
    <row r="644" ht="12.75">
      <c r="H644" s="1">
        <f>IF(ISBLANK(A644)=0,Summary!$E$1,"")</f>
      </c>
    </row>
    <row r="645" ht="12.75">
      <c r="H645" s="1">
        <f>IF(ISBLANK(A645)=0,Summary!$E$1,"")</f>
      </c>
    </row>
    <row r="646" ht="12.75">
      <c r="H646" s="1">
        <f>IF(ISBLANK(A646)=0,Summary!$E$1,"")</f>
      </c>
    </row>
    <row r="647" ht="12.75">
      <c r="H647" s="1">
        <f>IF(ISBLANK(A647)=0,Summary!$E$1,"")</f>
      </c>
    </row>
    <row r="648" ht="12.75">
      <c r="H648" s="1">
        <f>IF(ISBLANK(A648)=0,Summary!$E$1,"")</f>
      </c>
    </row>
    <row r="649" ht="12.75">
      <c r="H649" s="1">
        <f>IF(ISBLANK(A649)=0,Summary!$E$1,"")</f>
      </c>
    </row>
    <row r="650" ht="12.75">
      <c r="H650" s="1">
        <f>IF(ISBLANK(A650)=0,Summary!$E$1,"")</f>
      </c>
    </row>
    <row r="651" ht="12.75">
      <c r="H651" s="1">
        <f>IF(ISBLANK(A651)=0,Summary!$E$1,"")</f>
      </c>
    </row>
    <row r="652" ht="12.75">
      <c r="H652" s="1">
        <f>IF(ISBLANK(A652)=0,Summary!$E$1,"")</f>
      </c>
    </row>
    <row r="653" ht="12.75">
      <c r="H653" s="1">
        <f>IF(ISBLANK(A653)=0,Summary!$E$1,"")</f>
      </c>
    </row>
    <row r="654" ht="12.75">
      <c r="H654" s="1">
        <f>IF(ISBLANK(A654)=0,Summary!$E$1,"")</f>
      </c>
    </row>
    <row r="655" ht="12.75">
      <c r="H655" s="1">
        <f>IF(ISBLANK(A655)=0,Summary!$E$1,"")</f>
      </c>
    </row>
    <row r="656" ht="12.75">
      <c r="H656" s="1">
        <f>IF(ISBLANK(A656)=0,Summary!$E$1,"")</f>
      </c>
    </row>
    <row r="657" ht="12.75">
      <c r="H657" s="1">
        <f>IF(ISBLANK(A657)=0,Summary!$E$1,"")</f>
      </c>
    </row>
    <row r="658" ht="12.75">
      <c r="H658" s="1">
        <f>IF(ISBLANK(A658)=0,Summary!$E$1,"")</f>
      </c>
    </row>
    <row r="659" ht="12.75">
      <c r="H659" s="1">
        <f>IF(ISBLANK(A659)=0,Summary!$E$1,"")</f>
      </c>
    </row>
    <row r="660" ht="12.75">
      <c r="H660" s="1">
        <f>IF(ISBLANK(A660)=0,Summary!$E$1,"")</f>
      </c>
    </row>
    <row r="661" ht="12.75">
      <c r="H661" s="1">
        <f>IF(ISBLANK(A661)=0,Summary!$E$1,"")</f>
      </c>
    </row>
    <row r="662" ht="12.75">
      <c r="H662" s="1">
        <f>IF(ISBLANK(A662)=0,Summary!$E$1,"")</f>
      </c>
    </row>
    <row r="663" ht="12.75">
      <c r="H663" s="1">
        <f>IF(ISBLANK(A663)=0,Summary!$E$1,"")</f>
      </c>
    </row>
    <row r="664" ht="12.75">
      <c r="H664" s="1">
        <f>IF(ISBLANK(A664)=0,Summary!$E$1,"")</f>
      </c>
    </row>
    <row r="665" ht="12.75">
      <c r="H665" s="1">
        <f>IF(ISBLANK(A665)=0,Summary!$E$1,"")</f>
      </c>
    </row>
    <row r="666" ht="12.75">
      <c r="H666" s="1">
        <f>IF(ISBLANK(A666)=0,Summary!$E$1,"")</f>
      </c>
    </row>
    <row r="667" ht="12.75">
      <c r="H667" s="1">
        <f>IF(ISBLANK(A667)=0,Summary!$E$1,"")</f>
      </c>
    </row>
    <row r="668" ht="12.75">
      <c r="H668" s="1">
        <f>IF(ISBLANK(A668)=0,Summary!$E$1,"")</f>
      </c>
    </row>
    <row r="669" ht="12.75">
      <c r="H669" s="1">
        <f>IF(ISBLANK(A669)=0,Summary!$E$1,"")</f>
      </c>
    </row>
    <row r="670" ht="12.75">
      <c r="H670" s="1">
        <f>IF(ISBLANK(A670)=0,Summary!$E$1,"")</f>
      </c>
    </row>
    <row r="671" ht="12.75">
      <c r="H671" s="1">
        <f>IF(ISBLANK(A671)=0,Summary!$E$1,"")</f>
      </c>
    </row>
    <row r="672" ht="12.75">
      <c r="H672" s="1">
        <f>IF(ISBLANK(A672)=0,Summary!$E$1,"")</f>
      </c>
    </row>
    <row r="673" ht="12.75">
      <c r="H673" s="1">
        <f>IF(ISBLANK(A673)=0,Summary!$E$1,"")</f>
      </c>
    </row>
    <row r="674" ht="12.75">
      <c r="H674" s="1">
        <f>IF(ISBLANK(A674)=0,Summary!$E$1,"")</f>
      </c>
    </row>
    <row r="675" ht="12.75">
      <c r="H675" s="1">
        <f>IF(ISBLANK(A675)=0,Summary!$E$1,"")</f>
      </c>
    </row>
    <row r="676" ht="12.75">
      <c r="H676" s="1">
        <f>IF(ISBLANK(A676)=0,Summary!$E$1,"")</f>
      </c>
    </row>
    <row r="677" ht="12.75">
      <c r="H677" s="1">
        <f>IF(ISBLANK(A677)=0,Summary!$E$1,"")</f>
      </c>
    </row>
    <row r="678" ht="12.75">
      <c r="H678" s="1">
        <f>IF(ISBLANK(A678)=0,Summary!$E$1,"")</f>
      </c>
    </row>
    <row r="679" ht="12.75">
      <c r="H679" s="1">
        <f>IF(ISBLANK(A679)=0,Summary!$E$1,"")</f>
      </c>
    </row>
    <row r="680" ht="12.75">
      <c r="H680" s="1">
        <f>IF(ISBLANK(A680)=0,Summary!$E$1,"")</f>
      </c>
    </row>
    <row r="681" ht="12.75">
      <c r="H681" s="1">
        <f>IF(ISBLANK(A681)=0,Summary!$E$1,"")</f>
      </c>
    </row>
    <row r="682" ht="12.75">
      <c r="H682" s="1">
        <f>IF(ISBLANK(A682)=0,Summary!$E$1,"")</f>
      </c>
    </row>
    <row r="683" ht="12.75">
      <c r="H683" s="1">
        <f>IF(ISBLANK(A683)=0,Summary!$E$1,"")</f>
      </c>
    </row>
    <row r="684" ht="12.75">
      <c r="H684" s="1">
        <f>IF(ISBLANK(A684)=0,Summary!$E$1,"")</f>
      </c>
    </row>
    <row r="685" ht="12.75">
      <c r="H685" s="1">
        <f>IF(ISBLANK(A685)=0,Summary!$E$1,"")</f>
      </c>
    </row>
    <row r="686" ht="12.75">
      <c r="H686" s="1">
        <f>IF(ISBLANK(A686)=0,Summary!$E$1,"")</f>
      </c>
    </row>
    <row r="687" ht="12.75">
      <c r="H687" s="1">
        <f>IF(ISBLANK(A687)=0,Summary!$E$1,"")</f>
      </c>
    </row>
    <row r="688" ht="12.75">
      <c r="H688" s="1">
        <f>IF(ISBLANK(A688)=0,Summary!$E$1,"")</f>
      </c>
    </row>
    <row r="689" ht="12.75">
      <c r="H689" s="1">
        <f>IF(ISBLANK(A689)=0,Summary!$E$1,"")</f>
      </c>
    </row>
    <row r="690" ht="12.75">
      <c r="H690" s="1">
        <f>IF(ISBLANK(A690)=0,Summary!$E$1,"")</f>
      </c>
    </row>
    <row r="691" ht="12.75">
      <c r="H691" s="1">
        <f>IF(ISBLANK(A691)=0,Summary!$E$1,"")</f>
      </c>
    </row>
    <row r="692" ht="12.75">
      <c r="H692" s="1">
        <f>IF(ISBLANK(A692)=0,Summary!$E$1,"")</f>
      </c>
    </row>
    <row r="693" ht="12.75">
      <c r="H693" s="1">
        <f>IF(ISBLANK(A693)=0,Summary!$E$1,"")</f>
      </c>
    </row>
    <row r="694" ht="12.75">
      <c r="H694" s="1">
        <f>IF(ISBLANK(A694)=0,Summary!$E$1,"")</f>
      </c>
    </row>
    <row r="695" ht="12.75">
      <c r="H695" s="1">
        <f>IF(ISBLANK(A695)=0,Summary!$E$1,"")</f>
      </c>
    </row>
    <row r="696" ht="12.75">
      <c r="H696" s="1">
        <f>IF(ISBLANK(A696)=0,Summary!$E$1,"")</f>
      </c>
    </row>
    <row r="697" ht="12.75">
      <c r="H697" s="1">
        <f>IF(ISBLANK(A697)=0,Summary!$E$1,"")</f>
      </c>
    </row>
    <row r="698" ht="12.75">
      <c r="H698" s="1">
        <f>IF(ISBLANK(A698)=0,Summary!$E$1,"")</f>
      </c>
    </row>
    <row r="699" ht="12.75">
      <c r="H699" s="1">
        <f>IF(ISBLANK(A699)=0,Summary!$E$1,"")</f>
      </c>
    </row>
    <row r="700" ht="12.75">
      <c r="H700" s="1">
        <f>IF(ISBLANK(A700)=0,Summary!$E$1,"")</f>
      </c>
    </row>
    <row r="701" ht="12.75">
      <c r="H701" s="1">
        <f>IF(ISBLANK(A701)=0,Summary!$E$1,"")</f>
      </c>
    </row>
    <row r="702" ht="12.75">
      <c r="H702" s="1">
        <f>IF(ISBLANK(A702)=0,Summary!$E$1,"")</f>
      </c>
    </row>
    <row r="703" ht="12.75">
      <c r="H703" s="1">
        <f>IF(ISBLANK(A703)=0,Summary!$E$1,"")</f>
      </c>
    </row>
    <row r="704" ht="12.75">
      <c r="H704" s="1">
        <f>IF(ISBLANK(A704)=0,Summary!$E$1,"")</f>
      </c>
    </row>
    <row r="705" ht="12.75">
      <c r="H705" s="1">
        <f>IF(ISBLANK(A705)=0,Summary!$E$1,"")</f>
      </c>
    </row>
    <row r="706" ht="12.75">
      <c r="H706" s="1">
        <f>IF(ISBLANK(A706)=0,Summary!$E$1,"")</f>
      </c>
    </row>
    <row r="707" ht="12.75">
      <c r="H707" s="1">
        <f>IF(ISBLANK(A707)=0,Summary!$E$1,"")</f>
      </c>
    </row>
    <row r="708" ht="12.75">
      <c r="H708" s="1">
        <f>IF(ISBLANK(A708)=0,Summary!$E$1,"")</f>
      </c>
    </row>
    <row r="709" ht="12.75">
      <c r="H709" s="1">
        <f>IF(ISBLANK(A709)=0,Summary!$E$1,"")</f>
      </c>
    </row>
    <row r="710" ht="12.75">
      <c r="H710" s="1">
        <f>IF(ISBLANK(A710)=0,Summary!$E$1,"")</f>
      </c>
    </row>
    <row r="711" ht="12.75">
      <c r="H711" s="1">
        <f>IF(ISBLANK(A711)=0,Summary!$E$1,"")</f>
      </c>
    </row>
    <row r="712" ht="12.75">
      <c r="H712" s="1">
        <f>IF(ISBLANK(A712)=0,Summary!$E$1,"")</f>
      </c>
    </row>
    <row r="713" ht="12.75">
      <c r="H713" s="1">
        <f>IF(ISBLANK(A713)=0,Summary!$E$1,"")</f>
      </c>
    </row>
    <row r="714" ht="12.75">
      <c r="H714" s="1">
        <f>IF(ISBLANK(A714)=0,Summary!$E$1,"")</f>
      </c>
    </row>
    <row r="715" ht="12.75">
      <c r="H715" s="1">
        <f>IF(ISBLANK(A715)=0,Summary!$E$1,"")</f>
      </c>
    </row>
    <row r="716" ht="12.75">
      <c r="H716" s="1">
        <f>IF(ISBLANK(A716)=0,Summary!$E$1,"")</f>
      </c>
    </row>
    <row r="717" ht="12.75">
      <c r="H717" s="1">
        <f>IF(ISBLANK(A717)=0,Summary!$E$1,"")</f>
      </c>
    </row>
    <row r="718" ht="12.75">
      <c r="H718" s="1">
        <f>IF(ISBLANK(A718)=0,Summary!$E$1,"")</f>
      </c>
    </row>
    <row r="719" ht="12.75">
      <c r="H719" s="1">
        <f>IF(ISBLANK(A719)=0,Summary!$E$1,"")</f>
      </c>
    </row>
    <row r="720" ht="12.75">
      <c r="H720" s="1">
        <f>IF(ISBLANK(A720)=0,Summary!$E$1,"")</f>
      </c>
    </row>
    <row r="721" ht="12.75">
      <c r="H721" s="1">
        <f>IF(ISBLANK(A721)=0,Summary!$E$1,"")</f>
      </c>
    </row>
    <row r="722" ht="12.75">
      <c r="H722" s="1">
        <f>IF(ISBLANK(A722)=0,Summary!$E$1,"")</f>
      </c>
    </row>
    <row r="723" ht="12.75">
      <c r="H723" s="1">
        <f>IF(ISBLANK(A723)=0,Summary!$E$1,"")</f>
      </c>
    </row>
    <row r="724" ht="12.75">
      <c r="H724" s="1">
        <f>IF(ISBLANK(A724)=0,Summary!$E$1,"")</f>
      </c>
    </row>
    <row r="725" ht="12.75">
      <c r="H725" s="1">
        <f>IF(ISBLANK(A725)=0,Summary!$E$1,"")</f>
      </c>
    </row>
    <row r="726" ht="12.75">
      <c r="H726" s="1">
        <f>IF(ISBLANK(A726)=0,Summary!$E$1,"")</f>
      </c>
    </row>
    <row r="727" ht="12.75">
      <c r="H727" s="1">
        <f>IF(ISBLANK(A727)=0,Summary!$E$1,"")</f>
      </c>
    </row>
    <row r="728" ht="12.75">
      <c r="H728" s="1">
        <f>IF(ISBLANK(A728)=0,Summary!$E$1,"")</f>
      </c>
    </row>
    <row r="729" ht="12.75">
      <c r="H729" s="1">
        <f>IF(ISBLANK(A729)=0,Summary!$E$1,"")</f>
      </c>
    </row>
    <row r="730" ht="12.75">
      <c r="H730" s="1">
        <f>IF(ISBLANK(A730)=0,Summary!$E$1,"")</f>
      </c>
    </row>
    <row r="731" ht="12.75">
      <c r="H731" s="1">
        <f>IF(ISBLANK(A731)=0,Summary!$E$1,"")</f>
      </c>
    </row>
    <row r="732" ht="12.75">
      <c r="H732" s="1">
        <f>IF(ISBLANK(A732)=0,Summary!$E$1,"")</f>
      </c>
    </row>
    <row r="733" ht="12.75">
      <c r="H733" s="1">
        <f>IF(ISBLANK(A733)=0,Summary!$E$1,"")</f>
      </c>
    </row>
    <row r="734" ht="12.75">
      <c r="H734" s="1">
        <f>IF(ISBLANK(A734)=0,Summary!$E$1,"")</f>
      </c>
    </row>
    <row r="735" ht="12.75">
      <c r="H735" s="1">
        <f>IF(ISBLANK(A735)=0,Summary!$E$1,"")</f>
      </c>
    </row>
    <row r="736" ht="12.75">
      <c r="H736" s="1">
        <f>IF(ISBLANK(A736)=0,Summary!$E$1,"")</f>
      </c>
    </row>
    <row r="737" ht="12.75">
      <c r="H737" s="1">
        <f>IF(ISBLANK(A737)=0,Summary!$E$1,"")</f>
      </c>
    </row>
    <row r="738" ht="12.75">
      <c r="H738" s="1">
        <f>IF(ISBLANK(A738)=0,Summary!$E$1,"")</f>
      </c>
    </row>
    <row r="739" ht="12.75">
      <c r="H739" s="1">
        <f>IF(ISBLANK(A739)=0,Summary!$E$1,"")</f>
      </c>
    </row>
    <row r="740" ht="12.75">
      <c r="H740" s="1">
        <f>IF(ISBLANK(A740)=0,Summary!$E$1,"")</f>
      </c>
    </row>
    <row r="741" ht="12.75">
      <c r="H741" s="1">
        <f>IF(ISBLANK(A741)=0,Summary!$E$1,"")</f>
      </c>
    </row>
    <row r="742" ht="12.75">
      <c r="H742" s="1">
        <f>IF(ISBLANK(A742)=0,Summary!$E$1,"")</f>
      </c>
    </row>
    <row r="743" ht="12.75">
      <c r="H743" s="1">
        <f>IF(ISBLANK(A743)=0,Summary!$E$1,"")</f>
      </c>
    </row>
    <row r="744" ht="12.75">
      <c r="H744" s="1">
        <f>IF(ISBLANK(A744)=0,Summary!$E$1,"")</f>
      </c>
    </row>
    <row r="745" ht="12.75">
      <c r="H745" s="1">
        <f>IF(ISBLANK(A745)=0,Summary!$E$1,"")</f>
      </c>
    </row>
    <row r="746" ht="12.75">
      <c r="H746" s="1">
        <f>IF(ISBLANK(A746)=0,Summary!$E$1,"")</f>
      </c>
    </row>
    <row r="747" ht="12.75">
      <c r="H747" s="1">
        <f>IF(ISBLANK(A747)=0,Summary!$E$1,"")</f>
      </c>
    </row>
    <row r="748" ht="12.75">
      <c r="H748" s="1">
        <f>IF(ISBLANK(A748)=0,Summary!$E$1,"")</f>
      </c>
    </row>
    <row r="749" ht="12.75">
      <c r="H749" s="1">
        <f>IF(ISBLANK(A749)=0,Summary!$E$1,"")</f>
      </c>
    </row>
    <row r="750" ht="12.75">
      <c r="H750" s="1">
        <f>IF(ISBLANK(A750)=0,Summary!$E$1,"")</f>
      </c>
    </row>
    <row r="751" ht="12.75">
      <c r="H751" s="1">
        <f>IF(ISBLANK(A751)=0,Summary!$E$1,"")</f>
      </c>
    </row>
    <row r="752" ht="12.75">
      <c r="H752" s="1">
        <f>IF(ISBLANK(A752)=0,Summary!$E$1,"")</f>
      </c>
    </row>
    <row r="753" ht="12.75">
      <c r="H753" s="1">
        <f>IF(ISBLANK(A753)=0,Summary!$E$1,"")</f>
      </c>
    </row>
    <row r="754" ht="12.75">
      <c r="H754" s="1">
        <f>IF(ISBLANK(A754)=0,Summary!$E$1,"")</f>
      </c>
    </row>
    <row r="755" ht="12.75">
      <c r="H755" s="1">
        <f>IF(ISBLANK(A755)=0,Summary!$E$1,"")</f>
      </c>
    </row>
    <row r="756" ht="12.75">
      <c r="H756" s="1">
        <f>IF(ISBLANK(A756)=0,Summary!$E$1,"")</f>
      </c>
    </row>
    <row r="757" ht="12.75">
      <c r="H757" s="1">
        <f>IF(ISBLANK(A757)=0,Summary!$E$1,"")</f>
      </c>
    </row>
    <row r="758" ht="12.75">
      <c r="H758" s="1">
        <f>IF(ISBLANK(A758)=0,Summary!$E$1,"")</f>
      </c>
    </row>
    <row r="759" ht="12.75">
      <c r="H759" s="1">
        <f>IF(ISBLANK(A759)=0,Summary!$E$1,"")</f>
      </c>
    </row>
    <row r="760" ht="12.75">
      <c r="H760" s="1">
        <f>IF(ISBLANK(A760)=0,Summary!$E$1,"")</f>
      </c>
    </row>
    <row r="761" ht="12.75">
      <c r="H761" s="1">
        <f>IF(ISBLANK(A761)=0,Summary!$E$1,"")</f>
      </c>
    </row>
    <row r="762" ht="12.75">
      <c r="H762" s="1">
        <f>IF(ISBLANK(A762)=0,Summary!$E$1,"")</f>
      </c>
    </row>
    <row r="763" ht="12.75">
      <c r="H763" s="1">
        <f>IF(ISBLANK(A763)=0,Summary!$E$1,"")</f>
      </c>
    </row>
    <row r="764" ht="12.75">
      <c r="H764" s="1">
        <f>IF(ISBLANK(A764)=0,Summary!$E$1,"")</f>
      </c>
    </row>
    <row r="765" ht="12.75">
      <c r="H765" s="1">
        <f>IF(ISBLANK(A765)=0,Summary!$E$1,"")</f>
      </c>
    </row>
    <row r="766" ht="12.75">
      <c r="H766" s="1">
        <f>IF(ISBLANK(A766)=0,Summary!$E$1,"")</f>
      </c>
    </row>
    <row r="767" ht="12.75">
      <c r="H767" s="1">
        <f>IF(ISBLANK(A767)=0,Summary!$E$1,"")</f>
      </c>
    </row>
    <row r="768" ht="12.75">
      <c r="H768" s="1">
        <f>IF(ISBLANK(A768)=0,Summary!$E$1,"")</f>
      </c>
    </row>
    <row r="769" ht="12.75">
      <c r="H769" s="1">
        <f>IF(ISBLANK(A769)=0,Summary!$E$1,"")</f>
      </c>
    </row>
    <row r="770" ht="12.75">
      <c r="H770" s="1">
        <f>IF(ISBLANK(A770)=0,Summary!$E$1,"")</f>
      </c>
    </row>
    <row r="771" ht="12.75">
      <c r="H771" s="1">
        <f>IF(ISBLANK(A771)=0,Summary!$E$1,"")</f>
      </c>
    </row>
    <row r="772" ht="12.75">
      <c r="H772" s="1">
        <f>IF(ISBLANK(A772)=0,Summary!$E$1,"")</f>
      </c>
    </row>
    <row r="773" ht="12.75">
      <c r="H773" s="1">
        <f>IF(ISBLANK(A773)=0,Summary!$E$1,"")</f>
      </c>
    </row>
    <row r="774" ht="12.75">
      <c r="H774" s="1">
        <f>IF(ISBLANK(A774)=0,Summary!$E$1,"")</f>
      </c>
    </row>
    <row r="775" ht="12.75">
      <c r="H775" s="1">
        <f>IF(ISBLANK(A775)=0,Summary!$E$1,"")</f>
      </c>
    </row>
    <row r="776" ht="12.75">
      <c r="H776" s="1">
        <f>IF(ISBLANK(A776)=0,Summary!$E$1,"")</f>
      </c>
    </row>
    <row r="777" ht="12.75">
      <c r="H777" s="1">
        <f>IF(ISBLANK(A777)=0,Summary!$E$1,"")</f>
      </c>
    </row>
    <row r="778" ht="12.75">
      <c r="H778" s="1">
        <f>IF(ISBLANK(A778)=0,Summary!$E$1,"")</f>
      </c>
    </row>
    <row r="779" ht="12.75">
      <c r="H779" s="1">
        <f>IF(ISBLANK(A779)=0,Summary!$E$1,"")</f>
      </c>
    </row>
    <row r="780" ht="12.75">
      <c r="H780" s="1">
        <f>IF(ISBLANK(A780)=0,Summary!$E$1,"")</f>
      </c>
    </row>
    <row r="781" ht="12.75">
      <c r="H781" s="1">
        <f>IF(ISBLANK(A781)=0,Summary!$E$1,"")</f>
      </c>
    </row>
    <row r="782" ht="12.75">
      <c r="H782" s="1">
        <f>IF(ISBLANK(A782)=0,Summary!$E$1,"")</f>
      </c>
    </row>
    <row r="783" ht="12.75">
      <c r="H783" s="1">
        <f>IF(ISBLANK(A783)=0,Summary!$E$1,"")</f>
      </c>
    </row>
    <row r="784" ht="12.75">
      <c r="H784" s="1">
        <f>IF(ISBLANK(A784)=0,Summary!$E$1,"")</f>
      </c>
    </row>
    <row r="785" ht="12.75">
      <c r="H785" s="1">
        <f>IF(ISBLANK(A785)=0,Summary!$E$1,"")</f>
      </c>
    </row>
    <row r="786" ht="12.75">
      <c r="H786" s="1">
        <f>IF(ISBLANK(A786)=0,Summary!$E$1,"")</f>
      </c>
    </row>
    <row r="787" ht="12.75">
      <c r="H787" s="1">
        <f>IF(ISBLANK(A787)=0,Summary!$E$1,"")</f>
      </c>
    </row>
    <row r="788" ht="12.75">
      <c r="H788" s="1">
        <f>IF(ISBLANK(A788)=0,Summary!$E$1,"")</f>
      </c>
    </row>
    <row r="789" ht="12.75">
      <c r="H789" s="1">
        <f>IF(ISBLANK(A789)=0,Summary!$E$1,"")</f>
      </c>
    </row>
    <row r="790" ht="12.75">
      <c r="H790" s="1">
        <f>IF(ISBLANK(A790)=0,Summary!$E$1,"")</f>
      </c>
    </row>
    <row r="791" ht="12.75">
      <c r="H791" s="1">
        <f>IF(ISBLANK(A791)=0,Summary!$E$1,"")</f>
      </c>
    </row>
    <row r="792" ht="12.75">
      <c r="H792" s="1">
        <f>IF(ISBLANK(A792)=0,Summary!$E$1,"")</f>
      </c>
    </row>
    <row r="793" ht="12.75">
      <c r="H793" s="1">
        <f>IF(ISBLANK(A793)=0,Summary!$E$1,"")</f>
      </c>
    </row>
    <row r="794" ht="12.75">
      <c r="H794" s="1">
        <f>IF(ISBLANK(A794)=0,Summary!$E$1,"")</f>
      </c>
    </row>
    <row r="795" ht="12.75">
      <c r="H795" s="1">
        <f>IF(ISBLANK(A795)=0,Summary!$E$1,"")</f>
      </c>
    </row>
    <row r="796" ht="12.75">
      <c r="H796" s="1">
        <f>IF(ISBLANK(A796)=0,Summary!$E$1,"")</f>
      </c>
    </row>
    <row r="797" ht="12.75">
      <c r="H797" s="1">
        <f>IF(ISBLANK(A797)=0,Summary!$E$1,"")</f>
      </c>
    </row>
    <row r="798" ht="12.75">
      <c r="H798" s="1">
        <f>IF(ISBLANK(A798)=0,Summary!$E$1,"")</f>
      </c>
    </row>
    <row r="799" ht="12.75">
      <c r="H799" s="1">
        <f>IF(ISBLANK(A799)=0,Summary!$E$1,"")</f>
      </c>
    </row>
    <row r="800" ht="12.75">
      <c r="H800" s="1">
        <f>IF(ISBLANK(A800)=0,Summary!$E$1,"")</f>
      </c>
    </row>
    <row r="801" ht="12.75">
      <c r="H801" s="1">
        <f>IF(ISBLANK(A801)=0,Summary!$E$1,"")</f>
      </c>
    </row>
    <row r="802" ht="12.75">
      <c r="H802" s="1">
        <f>IF(ISBLANK(A802)=0,Summary!$E$1,"")</f>
      </c>
    </row>
    <row r="803" ht="12.75">
      <c r="H803" s="1">
        <f>IF(ISBLANK(A803)=0,Summary!$E$1,"")</f>
      </c>
    </row>
    <row r="804" ht="12.75">
      <c r="H804" s="1">
        <f>IF(ISBLANK(A804)=0,Summary!$E$1,"")</f>
      </c>
    </row>
    <row r="805" ht="12.75">
      <c r="H805" s="1">
        <f>IF(ISBLANK(A805)=0,Summary!$E$1,"")</f>
      </c>
    </row>
    <row r="806" ht="12.75">
      <c r="H806" s="1">
        <f>IF(ISBLANK(A806)=0,Summary!$E$1,"")</f>
      </c>
    </row>
    <row r="807" ht="12.75">
      <c r="H807" s="1">
        <f>IF(ISBLANK(A807)=0,Summary!$E$1,"")</f>
      </c>
    </row>
    <row r="808" ht="12.75">
      <c r="H808" s="1">
        <f>IF(ISBLANK(A808)=0,Summary!$E$1,"")</f>
      </c>
    </row>
    <row r="809" ht="12.75">
      <c r="H809" s="1">
        <f>IF(ISBLANK(A809)=0,Summary!$E$1,"")</f>
      </c>
    </row>
    <row r="810" ht="12.75">
      <c r="H810" s="1">
        <f>IF(ISBLANK(A810)=0,Summary!$E$1,"")</f>
      </c>
    </row>
    <row r="811" ht="12.75">
      <c r="H811" s="1">
        <f>IF(ISBLANK(A811)=0,Summary!$E$1,"")</f>
      </c>
    </row>
    <row r="812" ht="12.75">
      <c r="H812" s="1">
        <f>IF(ISBLANK(A812)=0,Summary!$E$1,"")</f>
      </c>
    </row>
    <row r="813" ht="12.75">
      <c r="H813" s="1">
        <f>IF(ISBLANK(A813)=0,Summary!$E$1,"")</f>
      </c>
    </row>
    <row r="814" ht="12.75">
      <c r="H814" s="1">
        <f>IF(ISBLANK(A814)=0,Summary!$E$1,"")</f>
      </c>
    </row>
    <row r="815" ht="12.75">
      <c r="H815" s="1">
        <f>IF(ISBLANK(A815)=0,Summary!$E$1,"")</f>
      </c>
    </row>
    <row r="816" ht="12.75">
      <c r="H816" s="1">
        <f>IF(ISBLANK(A816)=0,Summary!$E$1,"")</f>
      </c>
    </row>
    <row r="817" ht="12.75">
      <c r="H817" s="1">
        <f>IF(ISBLANK(A817)=0,Summary!$E$1,"")</f>
      </c>
    </row>
    <row r="818" ht="12.75">
      <c r="H818" s="1">
        <f>IF(ISBLANK(A818)=0,Summary!$E$1,"")</f>
      </c>
    </row>
    <row r="819" ht="12.75">
      <c r="H819" s="1">
        <f>IF(ISBLANK(A819)=0,Summary!$E$1,"")</f>
      </c>
    </row>
    <row r="820" ht="12.75">
      <c r="H820" s="1">
        <f>IF(ISBLANK(A820)=0,Summary!$E$1,"")</f>
      </c>
    </row>
    <row r="821" ht="12.75">
      <c r="H821" s="1">
        <f>IF(ISBLANK(A821)=0,Summary!$E$1,"")</f>
      </c>
    </row>
    <row r="822" ht="12.75">
      <c r="H822" s="1">
        <f>IF(ISBLANK(A822)=0,Summary!$E$1,"")</f>
      </c>
    </row>
    <row r="823" ht="12.75">
      <c r="H823" s="1">
        <f>IF(ISBLANK(A823)=0,Summary!$E$1,"")</f>
      </c>
    </row>
    <row r="824" ht="12.75">
      <c r="H824" s="1">
        <f>IF(ISBLANK(A824)=0,Summary!$E$1,"")</f>
      </c>
    </row>
    <row r="825" ht="12.75">
      <c r="H825" s="1">
        <f>IF(ISBLANK(A825)=0,Summary!$E$1,"")</f>
      </c>
    </row>
    <row r="826" ht="12.75">
      <c r="H826" s="1">
        <f>IF(ISBLANK(A826)=0,Summary!$E$1,"")</f>
      </c>
    </row>
    <row r="827" ht="12.75">
      <c r="H827" s="1">
        <f>IF(ISBLANK(A827)=0,Summary!$E$1,"")</f>
      </c>
    </row>
    <row r="828" ht="12.75">
      <c r="H828" s="1">
        <f>IF(ISBLANK(A828)=0,Summary!$E$1,"")</f>
      </c>
    </row>
    <row r="829" ht="12.75">
      <c r="H829" s="1">
        <f>IF(ISBLANK(A829)=0,Summary!$E$1,"")</f>
      </c>
    </row>
    <row r="830" ht="12.75">
      <c r="H830" s="1">
        <f>IF(ISBLANK(A830)=0,Summary!$E$1,"")</f>
      </c>
    </row>
    <row r="831" ht="12.75">
      <c r="H831" s="1">
        <f>IF(ISBLANK(A831)=0,Summary!$E$1,"")</f>
      </c>
    </row>
    <row r="832" ht="12.75">
      <c r="H832" s="1">
        <f>IF(ISBLANK(A832)=0,Summary!$E$1,"")</f>
      </c>
    </row>
    <row r="833" ht="12.75">
      <c r="H833" s="1">
        <f>IF(ISBLANK(A833)=0,Summary!$E$1,"")</f>
      </c>
    </row>
    <row r="834" ht="12.75">
      <c r="H834" s="1">
        <f>IF(ISBLANK(A834)=0,Summary!$E$1,"")</f>
      </c>
    </row>
    <row r="835" ht="12.75">
      <c r="H835" s="1">
        <f>IF(ISBLANK(A835)=0,Summary!$E$1,"")</f>
      </c>
    </row>
    <row r="836" ht="12.75">
      <c r="H836" s="1">
        <f>IF(ISBLANK(A836)=0,Summary!$E$1,"")</f>
      </c>
    </row>
    <row r="837" ht="12.75">
      <c r="H837" s="1">
        <f>IF(ISBLANK(A837)=0,Summary!$E$1,"")</f>
      </c>
    </row>
    <row r="838" ht="12.75">
      <c r="H838" s="1">
        <f>IF(ISBLANK(A838)=0,Summary!$E$1,"")</f>
      </c>
    </row>
    <row r="839" ht="12.75">
      <c r="H839" s="1">
        <f>IF(ISBLANK(A839)=0,Summary!$E$1,"")</f>
      </c>
    </row>
    <row r="840" ht="12.75">
      <c r="H840" s="1">
        <f>IF(ISBLANK(A840)=0,Summary!$E$1,"")</f>
      </c>
    </row>
    <row r="841" ht="12.75">
      <c r="H841" s="1">
        <f>IF(ISBLANK(A841)=0,Summary!$E$1,"")</f>
      </c>
    </row>
    <row r="842" ht="12.75">
      <c r="H842" s="1">
        <f>IF(ISBLANK(A842)=0,Summary!$E$1,"")</f>
      </c>
    </row>
    <row r="843" ht="12.75">
      <c r="H843" s="1">
        <f>IF(ISBLANK(A843)=0,Summary!$E$1,"")</f>
      </c>
    </row>
    <row r="844" ht="12.75">
      <c r="H844" s="1">
        <f>IF(ISBLANK(A844)=0,Summary!$E$1,"")</f>
      </c>
    </row>
    <row r="845" ht="12.75">
      <c r="H845" s="1">
        <f>IF(ISBLANK(A845)=0,Summary!$E$1,"")</f>
      </c>
    </row>
    <row r="846" ht="12.75">
      <c r="H846" s="1">
        <f>IF(ISBLANK(A846)=0,Summary!$E$1,"")</f>
      </c>
    </row>
    <row r="847" ht="12.75">
      <c r="H847" s="1">
        <f>IF(ISBLANK(A847)=0,Summary!$E$1,"")</f>
      </c>
    </row>
    <row r="848" ht="12.75">
      <c r="H848" s="1">
        <f>IF(ISBLANK(A848)=0,Summary!$E$1,"")</f>
      </c>
    </row>
    <row r="849" ht="12.75">
      <c r="H849" s="1">
        <f>IF(ISBLANK(A849)=0,Summary!$E$1,"")</f>
      </c>
    </row>
    <row r="850" ht="12.75">
      <c r="H850" s="1">
        <f>IF(ISBLANK(A850)=0,Summary!$E$1,"")</f>
      </c>
    </row>
    <row r="851" ht="12.75">
      <c r="H851" s="1">
        <f>IF(ISBLANK(A851)=0,Summary!$E$1,"")</f>
      </c>
    </row>
    <row r="852" ht="12.75">
      <c r="H852" s="1">
        <f>IF(ISBLANK(A852)=0,Summary!$E$1,"")</f>
      </c>
    </row>
    <row r="853" ht="12.75">
      <c r="H853" s="1">
        <f>IF(ISBLANK(A853)=0,Summary!$E$1,"")</f>
      </c>
    </row>
    <row r="854" ht="12.75">
      <c r="H854" s="1">
        <f>IF(ISBLANK(A854)=0,Summary!$E$1,"")</f>
      </c>
    </row>
    <row r="855" ht="12.75">
      <c r="H855" s="1">
        <f>IF(ISBLANK(A855)=0,Summary!$E$1,"")</f>
      </c>
    </row>
    <row r="856" ht="12.75">
      <c r="H856" s="1">
        <f>IF(ISBLANK(A856)=0,Summary!$E$1,"")</f>
      </c>
    </row>
    <row r="857" ht="12.75">
      <c r="H857" s="1">
        <f>IF(ISBLANK(A857)=0,Summary!$E$1,"")</f>
      </c>
    </row>
    <row r="858" ht="12.75">
      <c r="H858" s="1">
        <f>IF(ISBLANK(A858)=0,Summary!$E$1,"")</f>
      </c>
    </row>
    <row r="859" ht="12.75">
      <c r="H859" s="1">
        <f>IF(ISBLANK(A859)=0,Summary!$E$1,"")</f>
      </c>
    </row>
    <row r="860" ht="12.75">
      <c r="H860" s="1">
        <f>IF(ISBLANK(A860)=0,Summary!$E$1,"")</f>
      </c>
    </row>
    <row r="861" ht="12.75">
      <c r="H861" s="1">
        <f>IF(ISBLANK(A861)=0,Summary!$E$1,"")</f>
      </c>
    </row>
    <row r="862" ht="12.75">
      <c r="H862" s="1">
        <f>IF(ISBLANK(A862)=0,Summary!$E$1,"")</f>
      </c>
    </row>
    <row r="863" ht="12.75">
      <c r="H863" s="1">
        <f>IF(ISBLANK(A863)=0,Summary!$E$1,"")</f>
      </c>
    </row>
    <row r="864" ht="12.75">
      <c r="H864" s="1">
        <f>IF(ISBLANK(A864)=0,Summary!$E$1,"")</f>
      </c>
    </row>
    <row r="865" ht="12.75">
      <c r="H865" s="1">
        <f>IF(ISBLANK(A865)=0,Summary!$E$1,"")</f>
      </c>
    </row>
    <row r="866" ht="12.75">
      <c r="H866" s="1">
        <f>IF(ISBLANK(A866)=0,Summary!$E$1,"")</f>
      </c>
    </row>
    <row r="867" ht="12.75">
      <c r="H867" s="1">
        <f>IF(ISBLANK(A867)=0,Summary!$E$1,"")</f>
      </c>
    </row>
    <row r="868" ht="12.75">
      <c r="H868" s="1">
        <f>IF(ISBLANK(A868)=0,Summary!$E$1,"")</f>
      </c>
    </row>
    <row r="869" ht="12.75">
      <c r="H869" s="1">
        <f>IF(ISBLANK(A869)=0,Summary!$E$1,"")</f>
      </c>
    </row>
    <row r="870" ht="12.75">
      <c r="H870" s="1">
        <f>IF(ISBLANK(A870)=0,Summary!$E$1,"")</f>
      </c>
    </row>
    <row r="871" ht="12.75">
      <c r="H871" s="1">
        <f>IF(ISBLANK(A871)=0,Summary!$E$1,"")</f>
      </c>
    </row>
    <row r="872" ht="12.75">
      <c r="H872" s="1">
        <f>IF(ISBLANK(A872)=0,Summary!$E$1,"")</f>
      </c>
    </row>
    <row r="873" ht="12.75">
      <c r="H873" s="1">
        <f>IF(ISBLANK(A873)=0,Summary!$E$1,"")</f>
      </c>
    </row>
    <row r="874" ht="12.75">
      <c r="H874" s="1">
        <f>IF(ISBLANK(A874)=0,Summary!$E$1,"")</f>
      </c>
    </row>
    <row r="875" ht="12.75">
      <c r="H875" s="1">
        <f>IF(ISBLANK(A875)=0,Summary!$E$1,"")</f>
      </c>
    </row>
    <row r="876" ht="12.75">
      <c r="H876" s="1">
        <f>IF(ISBLANK(A876)=0,Summary!$E$1,"")</f>
      </c>
    </row>
    <row r="877" ht="12.75">
      <c r="H877" s="1">
        <f>IF(ISBLANK(A877)=0,Summary!$E$1,"")</f>
      </c>
    </row>
    <row r="878" ht="12.75">
      <c r="H878" s="1">
        <f>IF(ISBLANK(A878)=0,Summary!$E$1,"")</f>
      </c>
    </row>
    <row r="879" ht="12.75">
      <c r="H879" s="1">
        <f>IF(ISBLANK(A879)=0,Summary!$E$1,"")</f>
      </c>
    </row>
    <row r="880" ht="12.75">
      <c r="H880" s="1">
        <f>IF(ISBLANK(A880)=0,Summary!$E$1,"")</f>
      </c>
    </row>
    <row r="881" ht="12.75">
      <c r="H881" s="1">
        <f>IF(ISBLANK(A881)=0,Summary!$E$1,"")</f>
      </c>
    </row>
    <row r="882" ht="12.75">
      <c r="H882" s="1">
        <f>IF(ISBLANK(A882)=0,Summary!$E$1,"")</f>
      </c>
    </row>
    <row r="883" ht="12.75">
      <c r="H883" s="1">
        <f>IF(ISBLANK(A883)=0,Summary!$E$1,"")</f>
      </c>
    </row>
    <row r="884" ht="12.75">
      <c r="H884" s="1">
        <f>IF(ISBLANK(A884)=0,Summary!$E$1,"")</f>
      </c>
    </row>
    <row r="885" ht="12.75">
      <c r="H885" s="1">
        <f>IF(ISBLANK(A885)=0,Summary!$E$1,"")</f>
      </c>
    </row>
    <row r="886" ht="12.75">
      <c r="H886" s="1">
        <f>IF(ISBLANK(A886)=0,Summary!$E$1,"")</f>
      </c>
    </row>
    <row r="887" ht="12.75">
      <c r="H887" s="1">
        <f>IF(ISBLANK(A887)=0,Summary!$E$1,"")</f>
      </c>
    </row>
    <row r="888" ht="12.75">
      <c r="H888" s="1">
        <f>IF(ISBLANK(A888)=0,Summary!$E$1,"")</f>
      </c>
    </row>
    <row r="889" ht="12.75">
      <c r="H889" s="1">
        <f>IF(ISBLANK(A889)=0,Summary!$E$1,"")</f>
      </c>
    </row>
    <row r="890" ht="12.75">
      <c r="H890" s="1">
        <f>IF(ISBLANK(A890)=0,Summary!$E$1,"")</f>
      </c>
    </row>
    <row r="891" ht="12.75">
      <c r="H891" s="1">
        <f>IF(ISBLANK(A891)=0,Summary!$E$1,"")</f>
      </c>
    </row>
    <row r="892" ht="12.75">
      <c r="H892" s="1">
        <f>IF(ISBLANK(A892)=0,Summary!$E$1,"")</f>
      </c>
    </row>
    <row r="893" ht="12.75">
      <c r="H893" s="1">
        <f>IF(ISBLANK(A893)=0,Summary!$E$1,"")</f>
      </c>
    </row>
    <row r="894" ht="12.75">
      <c r="H894" s="1">
        <f>IF(ISBLANK(A894)=0,Summary!$E$1,"")</f>
      </c>
    </row>
    <row r="895" ht="12.75">
      <c r="H895" s="1">
        <f>IF(ISBLANK(A895)=0,Summary!$E$1,"")</f>
      </c>
    </row>
    <row r="896" ht="12.75">
      <c r="H896" s="1">
        <f>IF(ISBLANK(A896)=0,Summary!$E$1,"")</f>
      </c>
    </row>
    <row r="897" ht="12.75">
      <c r="H897" s="1">
        <f>IF(ISBLANK(A897)=0,Summary!$E$1,"")</f>
      </c>
    </row>
    <row r="898" ht="12.75">
      <c r="H898" s="1">
        <f>IF(ISBLANK(A898)=0,Summary!$E$1,"")</f>
      </c>
    </row>
    <row r="899" ht="12.75">
      <c r="H899" s="1">
        <f>IF(ISBLANK(A899)=0,Summary!$E$1,"")</f>
      </c>
    </row>
    <row r="900" ht="12.75">
      <c r="H900" s="1">
        <f>IF(ISBLANK(A900)=0,Summary!$E$1,"")</f>
      </c>
    </row>
    <row r="901" ht="12.75">
      <c r="H901" s="1">
        <f>IF(ISBLANK(A901)=0,Summary!$E$1,"")</f>
      </c>
    </row>
    <row r="902" ht="12.75">
      <c r="H902" s="1">
        <f>IF(ISBLANK(A902)=0,Summary!$E$1,"")</f>
      </c>
    </row>
    <row r="903" ht="12.75">
      <c r="H903" s="1">
        <f>IF(ISBLANK(A903)=0,Summary!$E$1,"")</f>
      </c>
    </row>
    <row r="904" ht="12.75">
      <c r="H904" s="1">
        <f>IF(ISBLANK(A904)=0,Summary!$E$1,"")</f>
      </c>
    </row>
    <row r="905" ht="12.75">
      <c r="H905" s="1">
        <f>IF(ISBLANK(A905)=0,Summary!$E$1,"")</f>
      </c>
    </row>
    <row r="906" ht="12.75">
      <c r="H906" s="1">
        <f>IF(ISBLANK(A906)=0,Summary!$E$1,"")</f>
      </c>
    </row>
    <row r="907" ht="12.75">
      <c r="H907" s="1">
        <f>IF(ISBLANK(A907)=0,Summary!$E$1,"")</f>
      </c>
    </row>
    <row r="908" ht="12.75">
      <c r="H908" s="1">
        <f>IF(ISBLANK(A908)=0,Summary!$E$1,"")</f>
      </c>
    </row>
    <row r="909" ht="12.75">
      <c r="H909" s="1">
        <f>IF(ISBLANK(A909)=0,Summary!$E$1,"")</f>
      </c>
    </row>
    <row r="910" ht="12.75">
      <c r="H910" s="1">
        <f>IF(ISBLANK(A910)=0,Summary!$E$1,"")</f>
      </c>
    </row>
    <row r="911" ht="12.75">
      <c r="H911" s="1">
        <f>IF(ISBLANK(A911)=0,Summary!$E$1,"")</f>
      </c>
    </row>
    <row r="912" ht="12.75">
      <c r="H912" s="1">
        <f>IF(ISBLANK(A912)=0,Summary!$E$1,"")</f>
      </c>
    </row>
    <row r="913" ht="12.75">
      <c r="H913" s="1">
        <f>IF(ISBLANK(A913)=0,Summary!$E$1,"")</f>
      </c>
    </row>
    <row r="914" ht="12.75">
      <c r="H914" s="1">
        <f>IF(ISBLANK(A914)=0,Summary!$E$1,"")</f>
      </c>
    </row>
    <row r="915" ht="12.75">
      <c r="H915" s="1">
        <f>IF(ISBLANK(A915)=0,Summary!$E$1,"")</f>
      </c>
    </row>
    <row r="916" ht="12.75">
      <c r="H916" s="1">
        <f>IF(ISBLANK(A916)=0,Summary!$E$1,"")</f>
      </c>
    </row>
    <row r="917" ht="12.75">
      <c r="H917" s="1">
        <f>IF(ISBLANK(A917)=0,Summary!$E$1,"")</f>
      </c>
    </row>
    <row r="918" ht="12.75">
      <c r="H918" s="1">
        <f>IF(ISBLANK(A918)=0,Summary!$E$1,"")</f>
      </c>
    </row>
    <row r="919" ht="12.75">
      <c r="H919" s="1">
        <f>IF(ISBLANK(A919)=0,Summary!$E$1,"")</f>
      </c>
    </row>
    <row r="920" ht="12.75">
      <c r="H920" s="1">
        <f>IF(ISBLANK(A920)=0,Summary!$E$1,"")</f>
      </c>
    </row>
    <row r="921" ht="12.75">
      <c r="H921" s="1">
        <f>IF(ISBLANK(A921)=0,Summary!$E$1,"")</f>
      </c>
    </row>
    <row r="922" ht="12.75">
      <c r="H922" s="1">
        <f>IF(ISBLANK(A922)=0,Summary!$E$1,"")</f>
      </c>
    </row>
    <row r="923" ht="12.75">
      <c r="H923" s="1">
        <f>IF(ISBLANK(A923)=0,Summary!$E$1,"")</f>
      </c>
    </row>
    <row r="924" ht="12.75">
      <c r="H924" s="1">
        <f>IF(ISBLANK(A924)=0,Summary!$E$1,"")</f>
      </c>
    </row>
    <row r="925" ht="12.75">
      <c r="H925" s="1">
        <f>IF(ISBLANK(A925)=0,Summary!$E$1,"")</f>
      </c>
    </row>
    <row r="926" ht="12.75">
      <c r="H926" s="1">
        <f>IF(ISBLANK(A926)=0,Summary!$E$1,"")</f>
      </c>
    </row>
    <row r="927" ht="12.75">
      <c r="H927" s="1">
        <f>IF(ISBLANK(A927)=0,Summary!$E$1,"")</f>
      </c>
    </row>
    <row r="928" ht="12.75">
      <c r="H928" s="1">
        <f>IF(ISBLANK(A928)=0,Summary!$E$1,"")</f>
      </c>
    </row>
    <row r="929" ht="12.75">
      <c r="H929" s="1">
        <f>IF(ISBLANK(A929)=0,Summary!$E$1,"")</f>
      </c>
    </row>
    <row r="930" ht="12.75">
      <c r="H930" s="1">
        <f>IF(ISBLANK(A930)=0,Summary!$E$1,"")</f>
      </c>
    </row>
    <row r="931" ht="12.75">
      <c r="H931" s="1">
        <f>IF(ISBLANK(A931)=0,Summary!$E$1,"")</f>
      </c>
    </row>
    <row r="932" ht="12.75">
      <c r="H932" s="1">
        <f>IF(ISBLANK(A932)=0,Summary!$E$1,"")</f>
      </c>
    </row>
    <row r="933" ht="12.75">
      <c r="H933" s="1">
        <f>IF(ISBLANK(A933)=0,Summary!$E$1,"")</f>
      </c>
    </row>
    <row r="934" ht="12.75">
      <c r="H934" s="1">
        <f>IF(ISBLANK(A934)=0,Summary!$E$1,"")</f>
      </c>
    </row>
    <row r="935" ht="12.75">
      <c r="H935" s="1">
        <f>IF(ISBLANK(A935)=0,Summary!$E$1,"")</f>
      </c>
    </row>
    <row r="936" ht="12.75">
      <c r="H936" s="1">
        <f>IF(ISBLANK(A936)=0,Summary!$E$1,"")</f>
      </c>
    </row>
    <row r="937" ht="12.75">
      <c r="H937" s="1">
        <f>IF(ISBLANK(A937)=0,Summary!$E$1,"")</f>
      </c>
    </row>
    <row r="938" ht="12.75">
      <c r="H938" s="1">
        <f>IF(ISBLANK(A938)=0,Summary!$E$1,"")</f>
      </c>
    </row>
    <row r="939" ht="12.75">
      <c r="H939" s="1">
        <f>IF(ISBLANK(A939)=0,Summary!$E$1,"")</f>
      </c>
    </row>
    <row r="940" ht="12.75">
      <c r="H940" s="1">
        <f>IF(ISBLANK(A940)=0,Summary!$E$1,"")</f>
      </c>
    </row>
    <row r="941" ht="12.75">
      <c r="H941" s="1">
        <f>IF(ISBLANK(A941)=0,Summary!$E$1,"")</f>
      </c>
    </row>
    <row r="942" ht="12.75">
      <c r="H942" s="1">
        <f>IF(ISBLANK(A942)=0,Summary!$E$1,"")</f>
      </c>
    </row>
    <row r="943" ht="12.75">
      <c r="H943" s="1">
        <f>IF(ISBLANK(A943)=0,Summary!$E$1,"")</f>
      </c>
    </row>
    <row r="944" ht="12.75">
      <c r="H944" s="1">
        <f>IF(ISBLANK(A944)=0,Summary!$E$1,"")</f>
      </c>
    </row>
    <row r="945" ht="12.75">
      <c r="H945" s="1">
        <f>IF(ISBLANK(A945)=0,Summary!$E$1,"")</f>
      </c>
    </row>
    <row r="946" ht="12.75">
      <c r="H946" s="1">
        <f>IF(ISBLANK(A946)=0,Summary!$E$1,"")</f>
      </c>
    </row>
    <row r="947" ht="12.75">
      <c r="H947" s="1">
        <f>IF(ISBLANK(A947)=0,Summary!$E$1,"")</f>
      </c>
    </row>
    <row r="948" ht="12.75">
      <c r="H948" s="1">
        <f>IF(ISBLANK(A948)=0,Summary!$E$1,"")</f>
      </c>
    </row>
    <row r="949" ht="12.75">
      <c r="H949" s="1">
        <f>IF(ISBLANK(A949)=0,Summary!$E$1,"")</f>
      </c>
    </row>
    <row r="950" ht="12.75">
      <c r="H950" s="1">
        <f>IF(ISBLANK(A950)=0,Summary!$E$1,"")</f>
      </c>
    </row>
    <row r="951" ht="12.75">
      <c r="H951" s="1">
        <f>IF(ISBLANK(A951)=0,Summary!$E$1,"")</f>
      </c>
    </row>
    <row r="952" ht="12.75">
      <c r="H952" s="1">
        <f>IF(ISBLANK(A952)=0,Summary!$E$1,"")</f>
      </c>
    </row>
    <row r="953" ht="12.75">
      <c r="H953" s="1">
        <f>IF(ISBLANK(A953)=0,Summary!$E$1,"")</f>
      </c>
    </row>
    <row r="954" ht="12.75">
      <c r="H954" s="1">
        <f>IF(ISBLANK(A954)=0,Summary!$E$1,"")</f>
      </c>
    </row>
    <row r="955" ht="12.75">
      <c r="H955" s="1">
        <f>IF(ISBLANK(A955)=0,Summary!$E$1,"")</f>
      </c>
    </row>
    <row r="956" ht="12.75">
      <c r="H956" s="1">
        <f>IF(ISBLANK(A956)=0,Summary!$E$1,"")</f>
      </c>
    </row>
    <row r="957" ht="12.75">
      <c r="H957" s="1">
        <f>IF(ISBLANK(A957)=0,Summary!$E$1,"")</f>
      </c>
    </row>
    <row r="958" ht="12.75">
      <c r="H958" s="1">
        <f>IF(ISBLANK(A958)=0,Summary!$E$1,"")</f>
      </c>
    </row>
    <row r="959" ht="12.75">
      <c r="H959" s="1">
        <f>IF(ISBLANK(A959)=0,Summary!$E$1,"")</f>
      </c>
    </row>
    <row r="960" ht="12.75">
      <c r="H960" s="1">
        <f>IF(ISBLANK(A960)=0,Summary!$E$1,"")</f>
      </c>
    </row>
    <row r="961" ht="12.75">
      <c r="H961" s="1">
        <f>IF(ISBLANK(A961)=0,Summary!$E$1,"")</f>
      </c>
    </row>
    <row r="962" ht="12.75">
      <c r="H962" s="1">
        <f>IF(ISBLANK(A962)=0,Summary!$E$1,"")</f>
      </c>
    </row>
    <row r="963" ht="12.75">
      <c r="H963" s="1">
        <f>IF(ISBLANK(A963)=0,Summary!$E$1,"")</f>
      </c>
    </row>
    <row r="964" ht="12.75">
      <c r="H964" s="1">
        <f>IF(ISBLANK(A964)=0,Summary!$E$1,"")</f>
      </c>
    </row>
    <row r="965" ht="12.75">
      <c r="H965" s="1">
        <f>IF(ISBLANK(A965)=0,Summary!$E$1,"")</f>
      </c>
    </row>
    <row r="966" ht="12.75">
      <c r="H966" s="1">
        <f>IF(ISBLANK(A966)=0,Summary!$E$1,"")</f>
      </c>
    </row>
    <row r="967" ht="12.75">
      <c r="H967" s="1">
        <f>IF(ISBLANK(A967)=0,Summary!$E$1,"")</f>
      </c>
    </row>
    <row r="968" ht="12.75">
      <c r="H968" s="1">
        <f>IF(ISBLANK(A968)=0,Summary!$E$1,"")</f>
      </c>
    </row>
    <row r="969" ht="12.75">
      <c r="H969" s="1">
        <f>IF(ISBLANK(A969)=0,Summary!$E$1,"")</f>
      </c>
    </row>
    <row r="970" ht="12.75">
      <c r="H970" s="1">
        <f>IF(ISBLANK(A970)=0,Summary!$E$1,"")</f>
      </c>
    </row>
    <row r="971" ht="12.75">
      <c r="H971" s="1">
        <f>IF(ISBLANK(A971)=0,Summary!$E$1,"")</f>
      </c>
    </row>
    <row r="972" ht="12.75">
      <c r="H972" s="1">
        <f>IF(ISBLANK(A972)=0,Summary!$E$1,"")</f>
      </c>
    </row>
    <row r="973" ht="12.75">
      <c r="H973" s="1">
        <f>IF(ISBLANK(A973)=0,Summary!$E$1,"")</f>
      </c>
    </row>
    <row r="974" ht="12.75">
      <c r="H974" s="1">
        <f>IF(ISBLANK(A974)=0,Summary!$E$1,"")</f>
      </c>
    </row>
    <row r="975" ht="12.75">
      <c r="H975" s="1">
        <f>IF(ISBLANK(A975)=0,Summary!$E$1,"")</f>
      </c>
    </row>
    <row r="976" ht="12.75">
      <c r="H976" s="1">
        <f>IF(ISBLANK(A976)=0,Summary!$E$1,"")</f>
      </c>
    </row>
    <row r="977" ht="12.75">
      <c r="H977" s="1">
        <f>IF(ISBLANK(A977)=0,Summary!$E$1,"")</f>
      </c>
    </row>
    <row r="978" ht="12.75">
      <c r="H978" s="1">
        <f>IF(ISBLANK(A978)=0,Summary!$E$1,"")</f>
      </c>
    </row>
    <row r="979" ht="12.75">
      <c r="H979" s="1">
        <f>IF(ISBLANK(A979)=0,Summary!$E$1,"")</f>
      </c>
    </row>
    <row r="980" ht="12.75">
      <c r="H980" s="1">
        <f>IF(ISBLANK(A980)=0,Summary!$E$1,"")</f>
      </c>
    </row>
    <row r="981" ht="12.75">
      <c r="H981" s="1">
        <f>IF(ISBLANK(A981)=0,Summary!$E$1,"")</f>
      </c>
    </row>
    <row r="982" ht="12.75">
      <c r="H982" s="1">
        <f>IF(ISBLANK(A982)=0,Summary!$E$1,"")</f>
      </c>
    </row>
    <row r="983" ht="12.75">
      <c r="H983" s="1">
        <f>IF(ISBLANK(A983)=0,Summary!$E$1,"")</f>
      </c>
    </row>
    <row r="984" ht="12.75">
      <c r="H984" s="1">
        <f>IF(ISBLANK(A984)=0,Summary!$E$1,"")</f>
      </c>
    </row>
    <row r="985" ht="12.75">
      <c r="H985" s="1">
        <f>IF(ISBLANK(A985)=0,Summary!$E$1,"")</f>
      </c>
    </row>
    <row r="986" ht="12.75">
      <c r="H986" s="1">
        <f>IF(ISBLANK(A986)=0,Summary!$E$1,"")</f>
      </c>
    </row>
    <row r="987" ht="12.75">
      <c r="H987" s="1">
        <f>IF(ISBLANK(A987)=0,Summary!$E$1,"")</f>
      </c>
    </row>
    <row r="988" ht="12.75">
      <c r="H988" s="1">
        <f>IF(ISBLANK(A988)=0,Summary!$E$1,"")</f>
      </c>
    </row>
    <row r="989" ht="12.75">
      <c r="H989" s="1">
        <f>IF(ISBLANK(A989)=0,Summary!$E$1,"")</f>
      </c>
    </row>
    <row r="990" ht="12.75">
      <c r="H990" s="1">
        <f>IF(ISBLANK(A990)=0,Summary!$E$1,"")</f>
      </c>
    </row>
    <row r="991" ht="12.75">
      <c r="H991" s="1">
        <f>IF(ISBLANK(A991)=0,Summary!$E$1,"")</f>
      </c>
    </row>
    <row r="992" ht="12.75">
      <c r="H992" s="1">
        <f>IF(ISBLANK(A992)=0,Summary!$E$1,"")</f>
      </c>
    </row>
    <row r="993" ht="12.75">
      <c r="H993" s="1">
        <f>IF(ISBLANK(A993)=0,Summary!$E$1,"")</f>
      </c>
    </row>
    <row r="994" ht="12.75">
      <c r="H994" s="1">
        <f>IF(ISBLANK(A994)=0,Summary!$E$1,"")</f>
      </c>
    </row>
    <row r="995" ht="12.75">
      <c r="H995" s="1">
        <f>IF(ISBLANK(A995)=0,Summary!$E$1,"")</f>
      </c>
    </row>
    <row r="996" ht="12.75">
      <c r="H996" s="1">
        <f>IF(ISBLANK(A996)=0,Summary!$E$1,"")</f>
      </c>
    </row>
    <row r="997" ht="12.75">
      <c r="H997" s="1">
        <f>IF(ISBLANK(A997)=0,Summary!$E$1,"")</f>
      </c>
    </row>
    <row r="998" ht="12.75">
      <c r="H998" s="1">
        <f>IF(ISBLANK(A998)=0,Summary!$E$1,"")</f>
      </c>
    </row>
    <row r="999" ht="12.75">
      <c r="H999" s="1">
        <f>IF(ISBLANK(A999)=0,Summary!$E$1,"")</f>
      </c>
    </row>
    <row r="1000" ht="12.75">
      <c r="H1000" s="1">
        <f>IF(ISBLANK(A1000)=0,Summary!$E$1,"")</f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Z1000"/>
  <sheetViews>
    <sheetView workbookViewId="0" topLeftCell="A1">
      <pane ySplit="2" topLeftCell="A3" activePane="bottomLeft" state="frozen"/>
      <selection pane="topLeft" activeCell="A1" sqref="A1"/>
      <selection pane="bottomLeft" activeCell="H1" sqref="H1"/>
    </sheetView>
  </sheetViews>
  <sheetFormatPr defaultColWidth="13.7109375" defaultRowHeight="15.75" customHeight="1"/>
  <cols>
    <col min="1" max="1" width="21.00390625" style="1" customWidth="1"/>
    <col min="2" max="2" width="15.57421875" style="1" customWidth="1"/>
    <col min="3" max="3" width="16.8515625" style="1" customWidth="1"/>
    <col min="4" max="4" width="16.421875" style="1" customWidth="1"/>
    <col min="5" max="16384" width="14.421875" style="1" customWidth="1"/>
  </cols>
  <sheetData>
    <row r="1" spans="1:26" ht="12.75">
      <c r="A1" s="8" t="s">
        <v>24</v>
      </c>
      <c r="B1" s="8" t="s">
        <v>27</v>
      </c>
      <c r="C1" s="8" t="s">
        <v>25</v>
      </c>
      <c r="D1" s="8" t="s">
        <v>26</v>
      </c>
      <c r="E1" s="8" t="s">
        <v>28</v>
      </c>
      <c r="F1" s="8" t="s">
        <v>29</v>
      </c>
      <c r="G1" s="16"/>
      <c r="H1" s="16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6" ht="12.75">
      <c r="A2" s="8" t="str">
        <f>"Total Participants: "&amp;COUNTIF(A3:A1000,"&lt;&gt;")</f>
        <v>Total Participants: 0</v>
      </c>
      <c r="B2" s="9"/>
      <c r="C2" s="9"/>
      <c r="D2" s="9"/>
      <c r="E2" s="9">
        <f aca="true" t="shared" si="0" ref="E2:F2">SUM(E3:E1000)</f>
        <v>0</v>
      </c>
      <c r="F2" s="9">
        <f t="shared" si="0"/>
        <v>0</v>
      </c>
    </row>
    <row r="3" spans="1:8" ht="12.75">
      <c r="A3" s="9"/>
      <c r="B3" s="9"/>
      <c r="C3" s="15"/>
      <c r="D3" s="9"/>
      <c r="E3" s="9"/>
      <c r="F3" s="9"/>
      <c r="H3" s="1">
        <f>IF(ISBLANK(A3)=0,Summary!$E$1,"")</f>
      </c>
    </row>
    <row r="4" spans="1:8" ht="12.75">
      <c r="A4" s="9"/>
      <c r="B4" s="9"/>
      <c r="C4" s="15"/>
      <c r="D4" s="9"/>
      <c r="E4" s="9"/>
      <c r="F4" s="9"/>
      <c r="H4" s="1">
        <f>IF(ISBLANK(A4)=0,Summary!$E$1,"")</f>
      </c>
    </row>
    <row r="5" spans="1:8" ht="12.75">
      <c r="A5" s="9"/>
      <c r="B5" s="9"/>
      <c r="C5" s="9"/>
      <c r="D5" s="9"/>
      <c r="E5" s="9"/>
      <c r="F5" s="9"/>
      <c r="H5" s="1">
        <f>IF(ISBLANK(A5)=0,Summary!$E$1,"")</f>
      </c>
    </row>
    <row r="6" spans="1:8" ht="12.75">
      <c r="A6" s="9"/>
      <c r="B6" s="9"/>
      <c r="C6" s="9"/>
      <c r="D6" s="9"/>
      <c r="E6" s="9"/>
      <c r="F6" s="9"/>
      <c r="H6" s="1">
        <f>IF(ISBLANK(A6)=0,Summary!$E$1,"")</f>
      </c>
    </row>
    <row r="7" spans="1:8" ht="12.75">
      <c r="A7" s="9"/>
      <c r="B7" s="9"/>
      <c r="C7" s="9"/>
      <c r="D7" s="9"/>
      <c r="E7" s="9"/>
      <c r="F7" s="9"/>
      <c r="H7" s="1">
        <f>IF(ISBLANK(A7)=0,Summary!$E$1,"")</f>
      </c>
    </row>
    <row r="8" spans="1:8" ht="12.75">
      <c r="A8" s="9"/>
      <c r="B8" s="9"/>
      <c r="C8" s="9"/>
      <c r="D8" s="9"/>
      <c r="E8" s="9"/>
      <c r="F8" s="9"/>
      <c r="H8" s="1">
        <f>IF(ISBLANK(A8)=0,Summary!$E$1,"")</f>
      </c>
    </row>
    <row r="9" spans="1:8" ht="12.75">
      <c r="A9" s="9"/>
      <c r="B9" s="9"/>
      <c r="C9" s="9"/>
      <c r="D9" s="9"/>
      <c r="E9" s="9"/>
      <c r="F9" s="9"/>
      <c r="H9" s="1">
        <f>IF(ISBLANK(A9)=0,Summary!$E$1,"")</f>
      </c>
    </row>
    <row r="10" spans="1:8" ht="12.75">
      <c r="A10" s="9"/>
      <c r="B10" s="9"/>
      <c r="C10" s="9"/>
      <c r="D10" s="9"/>
      <c r="E10" s="9"/>
      <c r="F10" s="9"/>
      <c r="H10" s="1">
        <f>IF(ISBLANK(A10)=0,Summary!$E$1,"")</f>
      </c>
    </row>
    <row r="11" spans="1:8" ht="12.75">
      <c r="A11" s="9"/>
      <c r="B11" s="9"/>
      <c r="C11" s="9"/>
      <c r="D11" s="9"/>
      <c r="E11" s="9"/>
      <c r="F11" s="9"/>
      <c r="H11" s="1">
        <f>IF(ISBLANK(A11)=0,Summary!$E$1,"")</f>
      </c>
    </row>
    <row r="12" spans="1:8" ht="12.75">
      <c r="A12" s="9"/>
      <c r="B12" s="9"/>
      <c r="C12" s="9"/>
      <c r="D12" s="9"/>
      <c r="E12" s="9"/>
      <c r="F12" s="9"/>
      <c r="H12" s="1">
        <f>IF(ISBLANK(A12)=0,Summary!$E$1,"")</f>
      </c>
    </row>
    <row r="13" spans="1:8" ht="12.75">
      <c r="A13" s="9"/>
      <c r="B13" s="9"/>
      <c r="C13" s="9"/>
      <c r="D13" s="9"/>
      <c r="E13" s="9"/>
      <c r="F13" s="9"/>
      <c r="H13" s="1">
        <f>IF(ISBLANK(A13)=0,Summary!$E$1,"")</f>
      </c>
    </row>
    <row r="14" spans="1:8" ht="12.75">
      <c r="A14" s="9"/>
      <c r="B14" s="9"/>
      <c r="C14" s="9"/>
      <c r="D14" s="9"/>
      <c r="E14" s="9"/>
      <c r="F14" s="9"/>
      <c r="H14" s="1">
        <f>IF(ISBLANK(A14)=0,Summary!$E$1,"")</f>
      </c>
    </row>
    <row r="15" spans="1:8" ht="12.75">
      <c r="A15" s="9"/>
      <c r="B15" s="9"/>
      <c r="C15" s="9"/>
      <c r="D15" s="9"/>
      <c r="E15" s="9"/>
      <c r="F15" s="9"/>
      <c r="H15" s="1">
        <f>IF(ISBLANK(A15)=0,Summary!$E$1,"")</f>
      </c>
    </row>
    <row r="16" spans="1:8" ht="12.75">
      <c r="A16" s="9"/>
      <c r="B16" s="9"/>
      <c r="C16" s="9"/>
      <c r="D16" s="9"/>
      <c r="E16" s="9"/>
      <c r="F16" s="9"/>
      <c r="H16" s="1">
        <f>IF(ISBLANK(A16)=0,Summary!$E$1,"")</f>
      </c>
    </row>
    <row r="17" ht="12.75">
      <c r="H17" s="1">
        <f>IF(ISBLANK(A17)=0,Summary!$E$1,"")</f>
      </c>
    </row>
    <row r="18" ht="12.75">
      <c r="H18" s="1">
        <f>IF(ISBLANK(A18)=0,Summary!$E$1,"")</f>
      </c>
    </row>
    <row r="19" ht="12.75">
      <c r="H19" s="1">
        <f>IF(ISBLANK(A19)=0,Summary!$E$1,"")</f>
      </c>
    </row>
    <row r="20" ht="12.75">
      <c r="H20" s="1">
        <f>IF(ISBLANK(A20)=0,Summary!$E$1,"")</f>
      </c>
    </row>
    <row r="21" ht="12.75">
      <c r="H21" s="1">
        <f>IF(ISBLANK(A21)=0,Summary!$E$1,"")</f>
      </c>
    </row>
    <row r="22" ht="12.75">
      <c r="H22" s="1">
        <f>IF(ISBLANK(A22)=0,Summary!$E$1,"")</f>
      </c>
    </row>
    <row r="23" ht="12.75">
      <c r="H23" s="1">
        <f>IF(ISBLANK(A23)=0,Summary!$E$1,"")</f>
      </c>
    </row>
    <row r="24" ht="12.75">
      <c r="H24" s="1">
        <f>IF(ISBLANK(A24)=0,Summary!$E$1,"")</f>
      </c>
    </row>
    <row r="25" ht="12.75">
      <c r="H25" s="1">
        <f>IF(ISBLANK(A25)=0,Summary!$E$1,"")</f>
      </c>
    </row>
    <row r="26" ht="12.75">
      <c r="H26" s="1">
        <f>IF(ISBLANK(A26)=0,Summary!$E$1,"")</f>
      </c>
    </row>
    <row r="27" ht="12.75">
      <c r="H27" s="1">
        <f>IF(ISBLANK(A27)=0,Summary!$E$1,"")</f>
      </c>
    </row>
    <row r="28" ht="12.75">
      <c r="H28" s="1">
        <f>IF(ISBLANK(A28)=0,Summary!$E$1,"")</f>
      </c>
    </row>
    <row r="29" ht="12.75">
      <c r="H29" s="1">
        <f>IF(ISBLANK(A29)=0,Summary!$E$1,"")</f>
      </c>
    </row>
    <row r="30" ht="12.75">
      <c r="H30" s="1">
        <f>IF(ISBLANK(A30)=0,Summary!$E$1,"")</f>
      </c>
    </row>
    <row r="31" ht="12.75">
      <c r="H31" s="1">
        <f>IF(ISBLANK(A31)=0,Summary!$E$1,"")</f>
      </c>
    </row>
    <row r="32" ht="12.75">
      <c r="H32" s="1">
        <f>IF(ISBLANK(A32)=0,Summary!$E$1,"")</f>
      </c>
    </row>
    <row r="33" ht="12.75">
      <c r="H33" s="1">
        <f>IF(ISBLANK(A33)=0,Summary!$E$1,"")</f>
      </c>
    </row>
    <row r="34" ht="12.75">
      <c r="H34" s="1">
        <f>IF(ISBLANK(A34)=0,Summary!$E$1,"")</f>
      </c>
    </row>
    <row r="35" ht="12.75">
      <c r="H35" s="1">
        <f>IF(ISBLANK(A35)=0,Summary!$E$1,"")</f>
      </c>
    </row>
    <row r="36" ht="12.75">
      <c r="H36" s="1">
        <f>IF(ISBLANK(A36)=0,Summary!$E$1,"")</f>
      </c>
    </row>
    <row r="37" ht="12.75">
      <c r="H37" s="1">
        <f>IF(ISBLANK(A37)=0,Summary!$E$1,"")</f>
      </c>
    </row>
    <row r="38" ht="12.75">
      <c r="H38" s="1">
        <f>IF(ISBLANK(A38)=0,Summary!$E$1,"")</f>
      </c>
    </row>
    <row r="39" ht="12.75">
      <c r="H39" s="1">
        <f>IF(ISBLANK(A39)=0,Summary!$E$1,"")</f>
      </c>
    </row>
    <row r="40" ht="12.75">
      <c r="H40" s="1">
        <f>IF(ISBLANK(A40)=0,Summary!$E$1,"")</f>
      </c>
    </row>
    <row r="41" ht="12.75">
      <c r="H41" s="1">
        <f>IF(ISBLANK(A41)=0,Summary!$E$1,"")</f>
      </c>
    </row>
    <row r="42" ht="12.75">
      <c r="H42" s="1">
        <f>IF(ISBLANK(A42)=0,Summary!$E$1,"")</f>
      </c>
    </row>
    <row r="43" ht="12.75">
      <c r="H43" s="1">
        <f>IF(ISBLANK(A43)=0,Summary!$E$1,"")</f>
      </c>
    </row>
    <row r="44" ht="12.75">
      <c r="H44" s="1">
        <f>IF(ISBLANK(A44)=0,Summary!$E$1,"")</f>
      </c>
    </row>
    <row r="45" ht="12.75">
      <c r="H45" s="1">
        <f>IF(ISBLANK(A45)=0,Summary!$E$1,"")</f>
      </c>
    </row>
    <row r="46" ht="12.75">
      <c r="H46" s="1">
        <f>IF(ISBLANK(A46)=0,Summary!$E$1,"")</f>
      </c>
    </row>
    <row r="47" ht="12.75">
      <c r="H47" s="1">
        <f>IF(ISBLANK(A47)=0,Summary!$E$1,"")</f>
      </c>
    </row>
    <row r="48" ht="12.75">
      <c r="H48" s="1">
        <f>IF(ISBLANK(A48)=0,Summary!$E$1,"")</f>
      </c>
    </row>
    <row r="49" ht="12.75">
      <c r="H49" s="1">
        <f>IF(ISBLANK(A49)=0,Summary!$E$1,"")</f>
      </c>
    </row>
    <row r="50" ht="12.75">
      <c r="H50" s="1">
        <f>IF(ISBLANK(A50)=0,Summary!$E$1,"")</f>
      </c>
    </row>
    <row r="51" ht="12.75">
      <c r="H51" s="1">
        <f>IF(ISBLANK(A51)=0,Summary!$E$1,"")</f>
      </c>
    </row>
    <row r="52" ht="12.75">
      <c r="H52" s="1">
        <f>IF(ISBLANK(A52)=0,Summary!$E$1,"")</f>
      </c>
    </row>
    <row r="53" ht="12.75">
      <c r="H53" s="1">
        <f>IF(ISBLANK(A53)=0,Summary!$E$1,"")</f>
      </c>
    </row>
    <row r="54" ht="12.75">
      <c r="H54" s="1">
        <f>IF(ISBLANK(A54)=0,Summary!$E$1,"")</f>
      </c>
    </row>
    <row r="55" ht="12.75">
      <c r="H55" s="1">
        <f>IF(ISBLANK(A55)=0,Summary!$E$1,"")</f>
      </c>
    </row>
    <row r="56" ht="12.75">
      <c r="H56" s="1">
        <f>IF(ISBLANK(A56)=0,Summary!$E$1,"")</f>
      </c>
    </row>
    <row r="57" ht="12.75">
      <c r="H57" s="1">
        <f>IF(ISBLANK(A57)=0,Summary!$E$1,"")</f>
      </c>
    </row>
    <row r="58" ht="12.75">
      <c r="H58" s="1">
        <f>IF(ISBLANK(A58)=0,Summary!$E$1,"")</f>
      </c>
    </row>
    <row r="59" ht="12.75">
      <c r="H59" s="1">
        <f>IF(ISBLANK(A59)=0,Summary!$E$1,"")</f>
      </c>
    </row>
    <row r="60" ht="12.75">
      <c r="H60" s="1">
        <f>IF(ISBLANK(A60)=0,Summary!$E$1,"")</f>
      </c>
    </row>
    <row r="61" ht="12.75">
      <c r="H61" s="1">
        <f>IF(ISBLANK(A61)=0,Summary!$E$1,"")</f>
      </c>
    </row>
    <row r="62" ht="12.75">
      <c r="H62" s="1">
        <f>IF(ISBLANK(A62)=0,Summary!$E$1,"")</f>
      </c>
    </row>
    <row r="63" ht="12.75">
      <c r="H63" s="1">
        <f>IF(ISBLANK(A63)=0,Summary!$E$1,"")</f>
      </c>
    </row>
    <row r="64" ht="12.75">
      <c r="H64" s="1">
        <f>IF(ISBLANK(A64)=0,Summary!$E$1,"")</f>
      </c>
    </row>
    <row r="65" ht="12.75">
      <c r="H65" s="1">
        <f>IF(ISBLANK(A65)=0,Summary!$E$1,"")</f>
      </c>
    </row>
    <row r="66" ht="12.75">
      <c r="H66" s="1">
        <f>IF(ISBLANK(A66)=0,Summary!$E$1,"")</f>
      </c>
    </row>
    <row r="67" ht="12.75">
      <c r="H67" s="1">
        <f>IF(ISBLANK(A67)=0,Summary!$E$1,"")</f>
      </c>
    </row>
    <row r="68" ht="12.75">
      <c r="H68" s="1">
        <f>IF(ISBLANK(A68)=0,Summary!$E$1,"")</f>
      </c>
    </row>
    <row r="69" ht="12.75">
      <c r="H69" s="1">
        <f>IF(ISBLANK(A69)=0,Summary!$E$1,"")</f>
      </c>
    </row>
    <row r="70" ht="12.75">
      <c r="H70" s="1">
        <f>IF(ISBLANK(A70)=0,Summary!$E$1,"")</f>
      </c>
    </row>
    <row r="71" ht="12.75">
      <c r="H71" s="1">
        <f>IF(ISBLANK(A71)=0,Summary!$E$1,"")</f>
      </c>
    </row>
    <row r="72" ht="12.75">
      <c r="H72" s="1">
        <f>IF(ISBLANK(A72)=0,Summary!$E$1,"")</f>
      </c>
    </row>
    <row r="73" ht="12.75">
      <c r="H73" s="1">
        <f>IF(ISBLANK(A73)=0,Summary!$E$1,"")</f>
      </c>
    </row>
    <row r="74" ht="12.75">
      <c r="H74" s="1">
        <f>IF(ISBLANK(A74)=0,Summary!$E$1,"")</f>
      </c>
    </row>
    <row r="75" ht="12.75">
      <c r="H75" s="1">
        <f>IF(ISBLANK(A75)=0,Summary!$E$1,"")</f>
      </c>
    </row>
    <row r="76" ht="12.75">
      <c r="H76" s="1">
        <f>IF(ISBLANK(A76)=0,Summary!$E$1,"")</f>
      </c>
    </row>
    <row r="77" ht="12.75">
      <c r="H77" s="1">
        <f>IF(ISBLANK(A77)=0,Summary!$E$1,"")</f>
      </c>
    </row>
    <row r="78" ht="12.75">
      <c r="H78" s="1">
        <f>IF(ISBLANK(A78)=0,Summary!$E$1,"")</f>
      </c>
    </row>
    <row r="79" ht="12.75">
      <c r="H79" s="1">
        <f>IF(ISBLANK(A79)=0,Summary!$E$1,"")</f>
      </c>
    </row>
    <row r="80" ht="12.75">
      <c r="H80" s="1">
        <f>IF(ISBLANK(A80)=0,Summary!$E$1,"")</f>
      </c>
    </row>
    <row r="81" ht="12.75">
      <c r="H81" s="1">
        <f>IF(ISBLANK(A81)=0,Summary!$E$1,"")</f>
      </c>
    </row>
    <row r="82" ht="12.75">
      <c r="H82" s="1">
        <f>IF(ISBLANK(A82)=0,Summary!$E$1,"")</f>
      </c>
    </row>
    <row r="83" ht="12.75">
      <c r="H83" s="1">
        <f>IF(ISBLANK(A83)=0,Summary!$E$1,"")</f>
      </c>
    </row>
    <row r="84" ht="12.75">
      <c r="H84" s="1">
        <f>IF(ISBLANK(A84)=0,Summary!$E$1,"")</f>
      </c>
    </row>
    <row r="85" ht="12.75">
      <c r="H85" s="1">
        <f>IF(ISBLANK(A85)=0,Summary!$E$1,"")</f>
      </c>
    </row>
    <row r="86" ht="12.75">
      <c r="H86" s="1">
        <f>IF(ISBLANK(A86)=0,Summary!$E$1,"")</f>
      </c>
    </row>
    <row r="87" ht="12.75">
      <c r="H87" s="1">
        <f>IF(ISBLANK(A87)=0,Summary!$E$1,"")</f>
      </c>
    </row>
    <row r="88" ht="12.75">
      <c r="H88" s="1">
        <f>IF(ISBLANK(A88)=0,Summary!$E$1,"")</f>
      </c>
    </row>
    <row r="89" ht="12.75">
      <c r="H89" s="1">
        <f>IF(ISBLANK(A89)=0,Summary!$E$1,"")</f>
      </c>
    </row>
    <row r="90" ht="12.75">
      <c r="H90" s="1">
        <f>IF(ISBLANK(A90)=0,Summary!$E$1,"")</f>
      </c>
    </row>
    <row r="91" ht="12.75">
      <c r="H91" s="1">
        <f>IF(ISBLANK(A91)=0,Summary!$E$1,"")</f>
      </c>
    </row>
    <row r="92" ht="12.75">
      <c r="H92" s="1">
        <f>IF(ISBLANK(A92)=0,Summary!$E$1,"")</f>
      </c>
    </row>
    <row r="93" ht="12.75">
      <c r="H93" s="1">
        <f>IF(ISBLANK(A93)=0,Summary!$E$1,"")</f>
      </c>
    </row>
    <row r="94" ht="12.75">
      <c r="H94" s="1">
        <f>IF(ISBLANK(A94)=0,Summary!$E$1,"")</f>
      </c>
    </row>
    <row r="95" ht="12.75">
      <c r="H95" s="1">
        <f>IF(ISBLANK(A95)=0,Summary!$E$1,"")</f>
      </c>
    </row>
    <row r="96" ht="12.75">
      <c r="H96" s="1">
        <f>IF(ISBLANK(A96)=0,Summary!$E$1,"")</f>
      </c>
    </row>
    <row r="97" ht="12.75">
      <c r="H97" s="1">
        <f>IF(ISBLANK(A97)=0,Summary!$E$1,"")</f>
      </c>
    </row>
    <row r="98" ht="12.75">
      <c r="H98" s="1">
        <f>IF(ISBLANK(A98)=0,Summary!$E$1,"")</f>
      </c>
    </row>
    <row r="99" ht="12.75">
      <c r="H99" s="1">
        <f>IF(ISBLANK(A99)=0,Summary!$E$1,"")</f>
      </c>
    </row>
    <row r="100" ht="12.75">
      <c r="H100" s="1">
        <f>IF(ISBLANK(A100)=0,Summary!$E$1,"")</f>
      </c>
    </row>
    <row r="101" ht="12.75">
      <c r="H101" s="1">
        <f>IF(ISBLANK(A101)=0,Summary!$E$1,"")</f>
      </c>
    </row>
    <row r="102" ht="12.75">
      <c r="H102" s="1">
        <f>IF(ISBLANK(A102)=0,Summary!$E$1,"")</f>
      </c>
    </row>
    <row r="103" ht="12.75">
      <c r="H103" s="1">
        <f>IF(ISBLANK(A103)=0,Summary!$E$1,"")</f>
      </c>
    </row>
    <row r="104" ht="12.75">
      <c r="H104" s="1">
        <f>IF(ISBLANK(A104)=0,Summary!$E$1,"")</f>
      </c>
    </row>
    <row r="105" ht="12.75">
      <c r="H105" s="1">
        <f>IF(ISBLANK(A105)=0,Summary!$E$1,"")</f>
      </c>
    </row>
    <row r="106" ht="12.75">
      <c r="H106" s="1">
        <f>IF(ISBLANK(A106)=0,Summary!$E$1,"")</f>
      </c>
    </row>
    <row r="107" ht="12.75">
      <c r="H107" s="1">
        <f>IF(ISBLANK(A107)=0,Summary!$E$1,"")</f>
      </c>
    </row>
    <row r="108" ht="12.75">
      <c r="H108" s="1">
        <f>IF(ISBLANK(A108)=0,Summary!$E$1,"")</f>
      </c>
    </row>
    <row r="109" ht="12.75">
      <c r="H109" s="1">
        <f>IF(ISBLANK(A109)=0,Summary!$E$1,"")</f>
      </c>
    </row>
    <row r="110" ht="12.75">
      <c r="H110" s="1">
        <f>IF(ISBLANK(A110)=0,Summary!$E$1,"")</f>
      </c>
    </row>
    <row r="111" ht="12.75">
      <c r="H111" s="1">
        <f>IF(ISBLANK(A111)=0,Summary!$E$1,"")</f>
      </c>
    </row>
    <row r="112" ht="12.75">
      <c r="H112" s="1">
        <f>IF(ISBLANK(A112)=0,Summary!$E$1,"")</f>
      </c>
    </row>
    <row r="113" ht="12.75">
      <c r="H113" s="1">
        <f>IF(ISBLANK(A113)=0,Summary!$E$1,"")</f>
      </c>
    </row>
    <row r="114" ht="12.75">
      <c r="H114" s="1">
        <f>IF(ISBLANK(A114)=0,Summary!$E$1,"")</f>
      </c>
    </row>
    <row r="115" ht="12.75">
      <c r="H115" s="1">
        <f>IF(ISBLANK(A115)=0,Summary!$E$1,"")</f>
      </c>
    </row>
    <row r="116" ht="12.75">
      <c r="H116" s="1">
        <f>IF(ISBLANK(A116)=0,Summary!$E$1,"")</f>
      </c>
    </row>
    <row r="117" ht="12.75">
      <c r="H117" s="1">
        <f>IF(ISBLANK(A117)=0,Summary!$E$1,"")</f>
      </c>
    </row>
    <row r="118" ht="12.75">
      <c r="H118" s="1">
        <f>IF(ISBLANK(A118)=0,Summary!$E$1,"")</f>
      </c>
    </row>
    <row r="119" ht="12.75">
      <c r="H119" s="1">
        <f>IF(ISBLANK(A119)=0,Summary!$E$1,"")</f>
      </c>
    </row>
    <row r="120" ht="12.75">
      <c r="H120" s="1">
        <f>IF(ISBLANK(A120)=0,Summary!$E$1,"")</f>
      </c>
    </row>
    <row r="121" ht="12.75">
      <c r="H121" s="1">
        <f>IF(ISBLANK(A121)=0,Summary!$E$1,"")</f>
      </c>
    </row>
    <row r="122" ht="12.75">
      <c r="H122" s="1">
        <f>IF(ISBLANK(A122)=0,Summary!$E$1,"")</f>
      </c>
    </row>
    <row r="123" ht="12.75">
      <c r="H123" s="1">
        <f>IF(ISBLANK(A123)=0,Summary!$E$1,"")</f>
      </c>
    </row>
    <row r="124" ht="12.75">
      <c r="H124" s="1">
        <f>IF(ISBLANK(A124)=0,Summary!$E$1,"")</f>
      </c>
    </row>
    <row r="125" ht="12.75">
      <c r="H125" s="1">
        <f>IF(ISBLANK(A125)=0,Summary!$E$1,"")</f>
      </c>
    </row>
    <row r="126" ht="12.75">
      <c r="H126" s="1">
        <f>IF(ISBLANK(A126)=0,Summary!$E$1,"")</f>
      </c>
    </row>
    <row r="127" ht="12.75">
      <c r="H127" s="1">
        <f>IF(ISBLANK(A127)=0,Summary!$E$1,"")</f>
      </c>
    </row>
    <row r="128" ht="12.75">
      <c r="H128" s="1">
        <f>IF(ISBLANK(A128)=0,Summary!$E$1,"")</f>
      </c>
    </row>
    <row r="129" ht="12.75">
      <c r="H129" s="1">
        <f>IF(ISBLANK(A129)=0,Summary!$E$1,"")</f>
      </c>
    </row>
    <row r="130" ht="12.75">
      <c r="H130" s="1">
        <f>IF(ISBLANK(A130)=0,Summary!$E$1,"")</f>
      </c>
    </row>
    <row r="131" ht="12.75">
      <c r="H131" s="1">
        <f>IF(ISBLANK(A131)=0,Summary!$E$1,"")</f>
      </c>
    </row>
    <row r="132" ht="12.75">
      <c r="H132" s="1">
        <f>IF(ISBLANK(A132)=0,Summary!$E$1,"")</f>
      </c>
    </row>
    <row r="133" ht="12.75">
      <c r="H133" s="1">
        <f>IF(ISBLANK(A133)=0,Summary!$E$1,"")</f>
      </c>
    </row>
    <row r="134" ht="12.75">
      <c r="H134" s="1">
        <f>IF(ISBLANK(A134)=0,Summary!$E$1,"")</f>
      </c>
    </row>
    <row r="135" ht="12.75">
      <c r="H135" s="1">
        <f>IF(ISBLANK(A135)=0,Summary!$E$1,"")</f>
      </c>
    </row>
    <row r="136" ht="12.75">
      <c r="H136" s="1">
        <f>IF(ISBLANK(A136)=0,Summary!$E$1,"")</f>
      </c>
    </row>
    <row r="137" ht="12.75">
      <c r="H137" s="1">
        <f>IF(ISBLANK(A137)=0,Summary!$E$1,"")</f>
      </c>
    </row>
    <row r="138" ht="12.75">
      <c r="H138" s="1">
        <f>IF(ISBLANK(A138)=0,Summary!$E$1,"")</f>
      </c>
    </row>
    <row r="139" ht="12.75">
      <c r="H139" s="1">
        <f>IF(ISBLANK(A139)=0,Summary!$E$1,"")</f>
      </c>
    </row>
    <row r="140" ht="12.75">
      <c r="H140" s="1">
        <f>IF(ISBLANK(A140)=0,Summary!$E$1,"")</f>
      </c>
    </row>
    <row r="141" ht="12.75">
      <c r="H141" s="1">
        <f>IF(ISBLANK(A141)=0,Summary!$E$1,"")</f>
      </c>
    </row>
    <row r="142" ht="12.75">
      <c r="H142" s="1">
        <f>IF(ISBLANK(A142)=0,Summary!$E$1,"")</f>
      </c>
    </row>
    <row r="143" ht="12.75">
      <c r="H143" s="1">
        <f>IF(ISBLANK(A143)=0,Summary!$E$1,"")</f>
      </c>
    </row>
    <row r="144" ht="12.75">
      <c r="H144" s="1">
        <f>IF(ISBLANK(A144)=0,Summary!$E$1,"")</f>
      </c>
    </row>
    <row r="145" ht="12.75">
      <c r="H145" s="1">
        <f>IF(ISBLANK(A145)=0,Summary!$E$1,"")</f>
      </c>
    </row>
    <row r="146" ht="12.75">
      <c r="H146" s="1">
        <f>IF(ISBLANK(A146)=0,Summary!$E$1,"")</f>
      </c>
    </row>
    <row r="147" ht="12.75">
      <c r="H147" s="1">
        <f>IF(ISBLANK(A147)=0,Summary!$E$1,"")</f>
      </c>
    </row>
    <row r="148" ht="12.75">
      <c r="H148" s="1">
        <f>IF(ISBLANK(A148)=0,Summary!$E$1,"")</f>
      </c>
    </row>
    <row r="149" ht="12.75">
      <c r="H149" s="1">
        <f>IF(ISBLANK(A149)=0,Summary!$E$1,"")</f>
      </c>
    </row>
    <row r="150" ht="12.75">
      <c r="H150" s="1">
        <f>IF(ISBLANK(A150)=0,Summary!$E$1,"")</f>
      </c>
    </row>
    <row r="151" ht="12.75">
      <c r="H151" s="1">
        <f>IF(ISBLANK(A151)=0,Summary!$E$1,"")</f>
      </c>
    </row>
    <row r="152" ht="12.75">
      <c r="H152" s="1">
        <f>IF(ISBLANK(A152)=0,Summary!$E$1,"")</f>
      </c>
    </row>
    <row r="153" ht="12.75">
      <c r="H153" s="1">
        <f>IF(ISBLANK(A153)=0,Summary!$E$1,"")</f>
      </c>
    </row>
    <row r="154" ht="12.75">
      <c r="H154" s="1">
        <f>IF(ISBLANK(A154)=0,Summary!$E$1,"")</f>
      </c>
    </row>
    <row r="155" ht="12.75">
      <c r="H155" s="1">
        <f>IF(ISBLANK(A155)=0,Summary!$E$1,"")</f>
      </c>
    </row>
    <row r="156" ht="12.75">
      <c r="H156" s="1">
        <f>IF(ISBLANK(A156)=0,Summary!$E$1,"")</f>
      </c>
    </row>
    <row r="157" ht="12.75">
      <c r="H157" s="1">
        <f>IF(ISBLANK(A157)=0,Summary!$E$1,"")</f>
      </c>
    </row>
    <row r="158" ht="12.75">
      <c r="H158" s="1">
        <f>IF(ISBLANK(A158)=0,Summary!$E$1,"")</f>
      </c>
    </row>
    <row r="159" ht="12.75">
      <c r="H159" s="1">
        <f>IF(ISBLANK(A159)=0,Summary!$E$1,"")</f>
      </c>
    </row>
    <row r="160" ht="12.75">
      <c r="H160" s="1">
        <f>IF(ISBLANK(A160)=0,Summary!$E$1,"")</f>
      </c>
    </row>
    <row r="161" ht="12.75">
      <c r="H161" s="1">
        <f>IF(ISBLANK(A161)=0,Summary!$E$1,"")</f>
      </c>
    </row>
    <row r="162" ht="12.75">
      <c r="H162" s="1">
        <f>IF(ISBLANK(A162)=0,Summary!$E$1,"")</f>
      </c>
    </row>
    <row r="163" ht="12.75">
      <c r="H163" s="1">
        <f>IF(ISBLANK(A163)=0,Summary!$E$1,"")</f>
      </c>
    </row>
    <row r="164" ht="12.75">
      <c r="H164" s="1">
        <f>IF(ISBLANK(A164)=0,Summary!$E$1,"")</f>
      </c>
    </row>
    <row r="165" ht="12.75">
      <c r="H165" s="1">
        <f>IF(ISBLANK(A165)=0,Summary!$E$1,"")</f>
      </c>
    </row>
    <row r="166" ht="12.75">
      <c r="H166" s="1">
        <f>IF(ISBLANK(A166)=0,Summary!$E$1,"")</f>
      </c>
    </row>
    <row r="167" ht="12.75">
      <c r="H167" s="1">
        <f>IF(ISBLANK(A167)=0,Summary!$E$1,"")</f>
      </c>
    </row>
    <row r="168" ht="12.75">
      <c r="H168" s="1">
        <f>IF(ISBLANK(A168)=0,Summary!$E$1,"")</f>
      </c>
    </row>
    <row r="169" ht="12.75">
      <c r="H169" s="1">
        <f>IF(ISBLANK(A169)=0,Summary!$E$1,"")</f>
      </c>
    </row>
    <row r="170" ht="12.75">
      <c r="H170" s="1">
        <f>IF(ISBLANK(A170)=0,Summary!$E$1,"")</f>
      </c>
    </row>
    <row r="171" ht="12.75">
      <c r="H171" s="1">
        <f>IF(ISBLANK(A171)=0,Summary!$E$1,"")</f>
      </c>
    </row>
    <row r="172" ht="12.75">
      <c r="H172" s="1">
        <f>IF(ISBLANK(A172)=0,Summary!$E$1,"")</f>
      </c>
    </row>
    <row r="173" ht="12.75">
      <c r="H173" s="1">
        <f>IF(ISBLANK(A173)=0,Summary!$E$1,"")</f>
      </c>
    </row>
    <row r="174" ht="12.75">
      <c r="H174" s="1">
        <f>IF(ISBLANK(A174)=0,Summary!$E$1,"")</f>
      </c>
    </row>
    <row r="175" ht="12.75">
      <c r="H175" s="1">
        <f>IF(ISBLANK(A175)=0,Summary!$E$1,"")</f>
      </c>
    </row>
    <row r="176" ht="12.75">
      <c r="H176" s="1">
        <f>IF(ISBLANK(A176)=0,Summary!$E$1,"")</f>
      </c>
    </row>
    <row r="177" ht="12.75">
      <c r="H177" s="1">
        <f>IF(ISBLANK(A177)=0,Summary!$E$1,"")</f>
      </c>
    </row>
    <row r="178" ht="12.75">
      <c r="H178" s="1">
        <f>IF(ISBLANK(A178)=0,Summary!$E$1,"")</f>
      </c>
    </row>
    <row r="179" ht="12.75">
      <c r="H179" s="1">
        <f>IF(ISBLANK(A179)=0,Summary!$E$1,"")</f>
      </c>
    </row>
    <row r="180" ht="12.75">
      <c r="H180" s="1">
        <f>IF(ISBLANK(A180)=0,Summary!$E$1,"")</f>
      </c>
    </row>
    <row r="181" ht="12.75">
      <c r="H181" s="1">
        <f>IF(ISBLANK(A181)=0,Summary!$E$1,"")</f>
      </c>
    </row>
    <row r="182" ht="12.75">
      <c r="H182" s="1">
        <f>IF(ISBLANK(A182)=0,Summary!$E$1,"")</f>
      </c>
    </row>
    <row r="183" ht="12.75">
      <c r="H183" s="1">
        <f>IF(ISBLANK(A183)=0,Summary!$E$1,"")</f>
      </c>
    </row>
    <row r="184" ht="12.75">
      <c r="H184" s="1">
        <f>IF(ISBLANK(A184)=0,Summary!$E$1,"")</f>
      </c>
    </row>
    <row r="185" ht="12.75">
      <c r="H185" s="1">
        <f>IF(ISBLANK(A185)=0,Summary!$E$1,"")</f>
      </c>
    </row>
    <row r="186" ht="12.75">
      <c r="H186" s="1">
        <f>IF(ISBLANK(A186)=0,Summary!$E$1,"")</f>
      </c>
    </row>
    <row r="187" ht="12.75">
      <c r="H187" s="1">
        <f>IF(ISBLANK(A187)=0,Summary!$E$1,"")</f>
      </c>
    </row>
    <row r="188" ht="12.75">
      <c r="H188" s="1">
        <f>IF(ISBLANK(A188)=0,Summary!$E$1,"")</f>
      </c>
    </row>
    <row r="189" ht="12.75">
      <c r="H189" s="1">
        <f>IF(ISBLANK(A189)=0,Summary!$E$1,"")</f>
      </c>
    </row>
    <row r="190" ht="12.75">
      <c r="H190" s="1">
        <f>IF(ISBLANK(A190)=0,Summary!$E$1,"")</f>
      </c>
    </row>
    <row r="191" ht="12.75">
      <c r="H191" s="1">
        <f>IF(ISBLANK(A191)=0,Summary!$E$1,"")</f>
      </c>
    </row>
    <row r="192" ht="12.75">
      <c r="H192" s="1">
        <f>IF(ISBLANK(A192)=0,Summary!$E$1,"")</f>
      </c>
    </row>
    <row r="193" ht="12.75">
      <c r="H193" s="1">
        <f>IF(ISBLANK(A193)=0,Summary!$E$1,"")</f>
      </c>
    </row>
    <row r="194" ht="12.75">
      <c r="H194" s="1">
        <f>IF(ISBLANK(A194)=0,Summary!$E$1,"")</f>
      </c>
    </row>
    <row r="195" ht="12.75">
      <c r="H195" s="1">
        <f>IF(ISBLANK(A195)=0,Summary!$E$1,"")</f>
      </c>
    </row>
    <row r="196" ht="12.75">
      <c r="H196" s="1">
        <f>IF(ISBLANK(A196)=0,Summary!$E$1,"")</f>
      </c>
    </row>
    <row r="197" ht="12.75">
      <c r="H197" s="1">
        <f>IF(ISBLANK(A197)=0,Summary!$E$1,"")</f>
      </c>
    </row>
    <row r="198" ht="12.75">
      <c r="H198" s="1">
        <f>IF(ISBLANK(A198)=0,Summary!$E$1,"")</f>
      </c>
    </row>
    <row r="199" ht="12.75">
      <c r="H199" s="1">
        <f>IF(ISBLANK(A199)=0,Summary!$E$1,"")</f>
      </c>
    </row>
    <row r="200" ht="12.75">
      <c r="H200" s="1">
        <f>IF(ISBLANK(A200)=0,Summary!$E$1,"")</f>
      </c>
    </row>
    <row r="201" ht="12.75">
      <c r="H201" s="1">
        <f>IF(ISBLANK(A201)=0,Summary!$E$1,"")</f>
      </c>
    </row>
    <row r="202" ht="12.75">
      <c r="H202" s="1">
        <f>IF(ISBLANK(A202)=0,Summary!$E$1,"")</f>
      </c>
    </row>
    <row r="203" ht="12.75">
      <c r="H203" s="1">
        <f>IF(ISBLANK(A203)=0,Summary!$E$1,"")</f>
      </c>
    </row>
    <row r="204" ht="12.75">
      <c r="H204" s="1">
        <f>IF(ISBLANK(A204)=0,Summary!$E$1,"")</f>
      </c>
    </row>
    <row r="205" ht="12.75">
      <c r="H205" s="1">
        <f>IF(ISBLANK(A205)=0,Summary!$E$1,"")</f>
      </c>
    </row>
    <row r="206" ht="12.75">
      <c r="H206" s="1">
        <f>IF(ISBLANK(A206)=0,Summary!$E$1,"")</f>
      </c>
    </row>
    <row r="207" ht="12.75">
      <c r="H207" s="1">
        <f>IF(ISBLANK(A207)=0,Summary!$E$1,"")</f>
      </c>
    </row>
    <row r="208" ht="12.75">
      <c r="H208" s="1">
        <f>IF(ISBLANK(A208)=0,Summary!$E$1,"")</f>
      </c>
    </row>
    <row r="209" ht="12.75">
      <c r="H209" s="1">
        <f>IF(ISBLANK(A209)=0,Summary!$E$1,"")</f>
      </c>
    </row>
    <row r="210" ht="12.75">
      <c r="H210" s="1">
        <f>IF(ISBLANK(A210)=0,Summary!$E$1,"")</f>
      </c>
    </row>
    <row r="211" ht="12.75">
      <c r="H211" s="1">
        <f>IF(ISBLANK(A211)=0,Summary!$E$1,"")</f>
      </c>
    </row>
    <row r="212" ht="12.75">
      <c r="H212" s="1">
        <f>IF(ISBLANK(A212)=0,Summary!$E$1,"")</f>
      </c>
    </row>
    <row r="213" ht="12.75">
      <c r="H213" s="1">
        <f>IF(ISBLANK(A213)=0,Summary!$E$1,"")</f>
      </c>
    </row>
    <row r="214" ht="12.75">
      <c r="H214" s="1">
        <f>IF(ISBLANK(A214)=0,Summary!$E$1,"")</f>
      </c>
    </row>
    <row r="215" ht="12.75">
      <c r="H215" s="1">
        <f>IF(ISBLANK(A215)=0,Summary!$E$1,"")</f>
      </c>
    </row>
    <row r="216" ht="12.75">
      <c r="H216" s="1">
        <f>IF(ISBLANK(A216)=0,Summary!$E$1,"")</f>
      </c>
    </row>
    <row r="217" ht="12.75">
      <c r="H217" s="1">
        <f>IF(ISBLANK(A217)=0,Summary!$E$1,"")</f>
      </c>
    </row>
    <row r="218" ht="12.75">
      <c r="H218" s="1">
        <f>IF(ISBLANK(A218)=0,Summary!$E$1,"")</f>
      </c>
    </row>
    <row r="219" ht="12.75">
      <c r="H219" s="1">
        <f>IF(ISBLANK(A219)=0,Summary!$E$1,"")</f>
      </c>
    </row>
    <row r="220" ht="12.75">
      <c r="H220" s="1">
        <f>IF(ISBLANK(A220)=0,Summary!$E$1,"")</f>
      </c>
    </row>
    <row r="221" ht="12.75">
      <c r="H221" s="1">
        <f>IF(ISBLANK(A221)=0,Summary!$E$1,"")</f>
      </c>
    </row>
    <row r="222" ht="12.75">
      <c r="H222" s="1">
        <f>IF(ISBLANK(A222)=0,Summary!$E$1,"")</f>
      </c>
    </row>
    <row r="223" ht="12.75">
      <c r="H223" s="1">
        <f>IF(ISBLANK(A223)=0,Summary!$E$1,"")</f>
      </c>
    </row>
    <row r="224" ht="12.75">
      <c r="H224" s="1">
        <f>IF(ISBLANK(A224)=0,Summary!$E$1,"")</f>
      </c>
    </row>
    <row r="225" ht="12.75">
      <c r="H225" s="1">
        <f>IF(ISBLANK(A225)=0,Summary!$E$1,"")</f>
      </c>
    </row>
    <row r="226" ht="12.75">
      <c r="H226" s="1">
        <f>IF(ISBLANK(A226)=0,Summary!$E$1,"")</f>
      </c>
    </row>
    <row r="227" ht="12.75">
      <c r="H227" s="1">
        <f>IF(ISBLANK(A227)=0,Summary!$E$1,"")</f>
      </c>
    </row>
    <row r="228" ht="12.75">
      <c r="H228" s="1">
        <f>IF(ISBLANK(A228)=0,Summary!$E$1,"")</f>
      </c>
    </row>
    <row r="229" ht="12.75">
      <c r="H229" s="1">
        <f>IF(ISBLANK(A229)=0,Summary!$E$1,"")</f>
      </c>
    </row>
    <row r="230" ht="12.75">
      <c r="H230" s="1">
        <f>IF(ISBLANK(A230)=0,Summary!$E$1,"")</f>
      </c>
    </row>
    <row r="231" ht="12.75">
      <c r="H231" s="1">
        <f>IF(ISBLANK(A231)=0,Summary!$E$1,"")</f>
      </c>
    </row>
    <row r="232" ht="12.75">
      <c r="H232" s="1">
        <f>IF(ISBLANK(A232)=0,Summary!$E$1,"")</f>
      </c>
    </row>
    <row r="233" ht="12.75">
      <c r="H233" s="1">
        <f>IF(ISBLANK(A233)=0,Summary!$E$1,"")</f>
      </c>
    </row>
    <row r="234" ht="12.75">
      <c r="H234" s="1">
        <f>IF(ISBLANK(A234)=0,Summary!$E$1,"")</f>
      </c>
    </row>
    <row r="235" ht="12.75">
      <c r="H235" s="1">
        <f>IF(ISBLANK(A235)=0,Summary!$E$1,"")</f>
      </c>
    </row>
    <row r="236" ht="12.75">
      <c r="H236" s="1">
        <f>IF(ISBLANK(A236)=0,Summary!$E$1,"")</f>
      </c>
    </row>
    <row r="237" ht="12.75">
      <c r="H237" s="1">
        <f>IF(ISBLANK(A237)=0,Summary!$E$1,"")</f>
      </c>
    </row>
    <row r="238" ht="12.75">
      <c r="H238" s="1">
        <f>IF(ISBLANK(A238)=0,Summary!$E$1,"")</f>
      </c>
    </row>
    <row r="239" ht="12.75">
      <c r="H239" s="1">
        <f>IF(ISBLANK(A239)=0,Summary!$E$1,"")</f>
      </c>
    </row>
    <row r="240" ht="12.75">
      <c r="H240" s="1">
        <f>IF(ISBLANK(A240)=0,Summary!$E$1,"")</f>
      </c>
    </row>
    <row r="241" ht="12.75">
      <c r="H241" s="1">
        <f>IF(ISBLANK(A241)=0,Summary!$E$1,"")</f>
      </c>
    </row>
    <row r="242" ht="12.75">
      <c r="H242" s="1">
        <f>IF(ISBLANK(A242)=0,Summary!$E$1,"")</f>
      </c>
    </row>
    <row r="243" ht="12.75">
      <c r="H243" s="1">
        <f>IF(ISBLANK(A243)=0,Summary!$E$1,"")</f>
      </c>
    </row>
    <row r="244" ht="12.75">
      <c r="H244" s="1">
        <f>IF(ISBLANK(A244)=0,Summary!$E$1,"")</f>
      </c>
    </row>
    <row r="245" ht="12.75">
      <c r="H245" s="1">
        <f>IF(ISBLANK(A245)=0,Summary!$E$1,"")</f>
      </c>
    </row>
    <row r="246" ht="12.75">
      <c r="H246" s="1">
        <f>IF(ISBLANK(A246)=0,Summary!$E$1,"")</f>
      </c>
    </row>
    <row r="247" ht="12.75">
      <c r="H247" s="1">
        <f>IF(ISBLANK(A247)=0,Summary!$E$1,"")</f>
      </c>
    </row>
    <row r="248" ht="12.75">
      <c r="H248" s="1">
        <f>IF(ISBLANK(A248)=0,Summary!$E$1,"")</f>
      </c>
    </row>
    <row r="249" ht="12.75">
      <c r="H249" s="1">
        <f>IF(ISBLANK(A249)=0,Summary!$E$1,"")</f>
      </c>
    </row>
    <row r="250" ht="12.75">
      <c r="H250" s="1">
        <f>IF(ISBLANK(A250)=0,Summary!$E$1,"")</f>
      </c>
    </row>
    <row r="251" ht="12.75">
      <c r="H251" s="1">
        <f>IF(ISBLANK(A251)=0,Summary!$E$1,"")</f>
      </c>
    </row>
    <row r="252" ht="12.75">
      <c r="H252" s="1">
        <f>IF(ISBLANK(A252)=0,Summary!$E$1,"")</f>
      </c>
    </row>
    <row r="253" ht="12.75">
      <c r="H253" s="1">
        <f>IF(ISBLANK(A253)=0,Summary!$E$1,"")</f>
      </c>
    </row>
    <row r="254" ht="12.75">
      <c r="H254" s="1">
        <f>IF(ISBLANK(A254)=0,Summary!$E$1,"")</f>
      </c>
    </row>
    <row r="255" ht="12.75">
      <c r="H255" s="1">
        <f>IF(ISBLANK(A255)=0,Summary!$E$1,"")</f>
      </c>
    </row>
    <row r="256" ht="12.75">
      <c r="H256" s="1">
        <f>IF(ISBLANK(A256)=0,Summary!$E$1,"")</f>
      </c>
    </row>
    <row r="257" ht="12.75">
      <c r="H257" s="1">
        <f>IF(ISBLANK(A257)=0,Summary!$E$1,"")</f>
      </c>
    </row>
    <row r="258" ht="12.75">
      <c r="H258" s="1">
        <f>IF(ISBLANK(A258)=0,Summary!$E$1,"")</f>
      </c>
    </row>
    <row r="259" ht="12.75">
      <c r="H259" s="1">
        <f>IF(ISBLANK(A259)=0,Summary!$E$1,"")</f>
      </c>
    </row>
    <row r="260" ht="12.75">
      <c r="H260" s="1">
        <f>IF(ISBLANK(A260)=0,Summary!$E$1,"")</f>
      </c>
    </row>
    <row r="261" ht="12.75">
      <c r="H261" s="1">
        <f>IF(ISBLANK(A261)=0,Summary!$E$1,"")</f>
      </c>
    </row>
    <row r="262" ht="12.75">
      <c r="H262" s="1">
        <f>IF(ISBLANK(A262)=0,Summary!$E$1,"")</f>
      </c>
    </row>
    <row r="263" ht="12.75">
      <c r="H263" s="1">
        <f>IF(ISBLANK(A263)=0,Summary!$E$1,"")</f>
      </c>
    </row>
    <row r="264" ht="12.75">
      <c r="H264" s="1">
        <f>IF(ISBLANK(A264)=0,Summary!$E$1,"")</f>
      </c>
    </row>
    <row r="265" ht="12.75">
      <c r="H265" s="1">
        <f>IF(ISBLANK(A265)=0,Summary!$E$1,"")</f>
      </c>
    </row>
    <row r="266" ht="12.75">
      <c r="H266" s="1">
        <f>IF(ISBLANK(A266)=0,Summary!$E$1,"")</f>
      </c>
    </row>
    <row r="267" ht="12.75">
      <c r="H267" s="1">
        <f>IF(ISBLANK(A267)=0,Summary!$E$1,"")</f>
      </c>
    </row>
    <row r="268" ht="12.75">
      <c r="H268" s="1">
        <f>IF(ISBLANK(A268)=0,Summary!$E$1,"")</f>
      </c>
    </row>
    <row r="269" ht="12.75">
      <c r="H269" s="1">
        <f>IF(ISBLANK(A269)=0,Summary!$E$1,"")</f>
      </c>
    </row>
    <row r="270" ht="12.75">
      <c r="H270" s="1">
        <f>IF(ISBLANK(A270)=0,Summary!$E$1,"")</f>
      </c>
    </row>
    <row r="271" ht="12.75">
      <c r="H271" s="1">
        <f>IF(ISBLANK(A271)=0,Summary!$E$1,"")</f>
      </c>
    </row>
    <row r="272" ht="12.75">
      <c r="H272" s="1">
        <f>IF(ISBLANK(A272)=0,Summary!$E$1,"")</f>
      </c>
    </row>
    <row r="273" ht="12.75">
      <c r="H273" s="1">
        <f>IF(ISBLANK(A273)=0,Summary!$E$1,"")</f>
      </c>
    </row>
    <row r="274" ht="12.75">
      <c r="H274" s="1">
        <f>IF(ISBLANK(A274)=0,Summary!$E$1,"")</f>
      </c>
    </row>
    <row r="275" ht="12.75">
      <c r="H275" s="1">
        <f>IF(ISBLANK(A275)=0,Summary!$E$1,"")</f>
      </c>
    </row>
    <row r="276" ht="12.75">
      <c r="H276" s="1">
        <f>IF(ISBLANK(A276)=0,Summary!$E$1,"")</f>
      </c>
    </row>
    <row r="277" ht="12.75">
      <c r="H277" s="1">
        <f>IF(ISBLANK(A277)=0,Summary!$E$1,"")</f>
      </c>
    </row>
    <row r="278" ht="12.75">
      <c r="H278" s="1">
        <f>IF(ISBLANK(A278)=0,Summary!$E$1,"")</f>
      </c>
    </row>
    <row r="279" ht="12.75">
      <c r="H279" s="1">
        <f>IF(ISBLANK(A279)=0,Summary!$E$1,"")</f>
      </c>
    </row>
    <row r="280" ht="12.75">
      <c r="H280" s="1">
        <f>IF(ISBLANK(A280)=0,Summary!$E$1,"")</f>
      </c>
    </row>
    <row r="281" ht="12.75">
      <c r="H281" s="1">
        <f>IF(ISBLANK(A281)=0,Summary!$E$1,"")</f>
      </c>
    </row>
    <row r="282" ht="12.75">
      <c r="H282" s="1">
        <f>IF(ISBLANK(A282)=0,Summary!$E$1,"")</f>
      </c>
    </row>
    <row r="283" ht="12.75">
      <c r="H283" s="1">
        <f>IF(ISBLANK(A283)=0,Summary!$E$1,"")</f>
      </c>
    </row>
    <row r="284" ht="12.75">
      <c r="H284" s="1">
        <f>IF(ISBLANK(A284)=0,Summary!$E$1,"")</f>
      </c>
    </row>
    <row r="285" ht="12.75">
      <c r="H285" s="1">
        <f>IF(ISBLANK(A285)=0,Summary!$E$1,"")</f>
      </c>
    </row>
    <row r="286" ht="12.75">
      <c r="H286" s="1">
        <f>IF(ISBLANK(A286)=0,Summary!$E$1,"")</f>
      </c>
    </row>
    <row r="287" ht="12.75">
      <c r="H287" s="1">
        <f>IF(ISBLANK(A287)=0,Summary!$E$1,"")</f>
      </c>
    </row>
    <row r="288" ht="12.75">
      <c r="H288" s="1">
        <f>IF(ISBLANK(A288)=0,Summary!$E$1,"")</f>
      </c>
    </row>
    <row r="289" ht="12.75">
      <c r="H289" s="1">
        <f>IF(ISBLANK(A289)=0,Summary!$E$1,"")</f>
      </c>
    </row>
    <row r="290" ht="12.75">
      <c r="H290" s="1">
        <f>IF(ISBLANK(A290)=0,Summary!$E$1,"")</f>
      </c>
    </row>
    <row r="291" ht="12.75">
      <c r="H291" s="1">
        <f>IF(ISBLANK(A291)=0,Summary!$E$1,"")</f>
      </c>
    </row>
    <row r="292" ht="12.75">
      <c r="H292" s="1">
        <f>IF(ISBLANK(A292)=0,Summary!$E$1,"")</f>
      </c>
    </row>
    <row r="293" ht="12.75">
      <c r="H293" s="1">
        <f>IF(ISBLANK(A293)=0,Summary!$E$1,"")</f>
      </c>
    </row>
    <row r="294" ht="12.75">
      <c r="H294" s="1">
        <f>IF(ISBLANK(A294)=0,Summary!$E$1,"")</f>
      </c>
    </row>
    <row r="295" ht="12.75">
      <c r="H295" s="1">
        <f>IF(ISBLANK(A295)=0,Summary!$E$1,"")</f>
      </c>
    </row>
    <row r="296" ht="12.75">
      <c r="H296" s="1">
        <f>IF(ISBLANK(A296)=0,Summary!$E$1,"")</f>
      </c>
    </row>
    <row r="297" ht="12.75">
      <c r="H297" s="1">
        <f>IF(ISBLANK(A297)=0,Summary!$E$1,"")</f>
      </c>
    </row>
    <row r="298" ht="12.75">
      <c r="H298" s="1">
        <f>IF(ISBLANK(A298)=0,Summary!$E$1,"")</f>
      </c>
    </row>
    <row r="299" ht="12.75">
      <c r="H299" s="1">
        <f>IF(ISBLANK(A299)=0,Summary!$E$1,"")</f>
      </c>
    </row>
    <row r="300" ht="12.75">
      <c r="H300" s="1">
        <f>IF(ISBLANK(A300)=0,Summary!$E$1,"")</f>
      </c>
    </row>
    <row r="301" ht="12.75">
      <c r="H301" s="1">
        <f>IF(ISBLANK(A301)=0,Summary!$E$1,"")</f>
      </c>
    </row>
    <row r="302" ht="12.75">
      <c r="H302" s="1">
        <f>IF(ISBLANK(A302)=0,Summary!$E$1,"")</f>
      </c>
    </row>
    <row r="303" ht="12.75">
      <c r="H303" s="1">
        <f>IF(ISBLANK(A303)=0,Summary!$E$1,"")</f>
      </c>
    </row>
    <row r="304" ht="12.75">
      <c r="H304" s="1">
        <f>IF(ISBLANK(A304)=0,Summary!$E$1,"")</f>
      </c>
    </row>
    <row r="305" ht="12.75">
      <c r="H305" s="1">
        <f>IF(ISBLANK(A305)=0,Summary!$E$1,"")</f>
      </c>
    </row>
    <row r="306" ht="12.75">
      <c r="H306" s="1">
        <f>IF(ISBLANK(A306)=0,Summary!$E$1,"")</f>
      </c>
    </row>
    <row r="307" ht="12.75">
      <c r="H307" s="1">
        <f>IF(ISBLANK(A307)=0,Summary!$E$1,"")</f>
      </c>
    </row>
    <row r="308" ht="12.75">
      <c r="H308" s="1">
        <f>IF(ISBLANK(A308)=0,Summary!$E$1,"")</f>
      </c>
    </row>
    <row r="309" ht="12.75">
      <c r="H309" s="1">
        <f>IF(ISBLANK(A309)=0,Summary!$E$1,"")</f>
      </c>
    </row>
    <row r="310" ht="12.75">
      <c r="H310" s="1">
        <f>IF(ISBLANK(A310)=0,Summary!$E$1,"")</f>
      </c>
    </row>
    <row r="311" ht="12.75">
      <c r="H311" s="1">
        <f>IF(ISBLANK(A311)=0,Summary!$E$1,"")</f>
      </c>
    </row>
    <row r="312" ht="12.75">
      <c r="H312" s="1">
        <f>IF(ISBLANK(A312)=0,Summary!$E$1,"")</f>
      </c>
    </row>
    <row r="313" ht="12.75">
      <c r="H313" s="1">
        <f>IF(ISBLANK(A313)=0,Summary!$E$1,"")</f>
      </c>
    </row>
    <row r="314" ht="12.75">
      <c r="H314" s="1">
        <f>IF(ISBLANK(A314)=0,Summary!$E$1,"")</f>
      </c>
    </row>
    <row r="315" ht="12.75">
      <c r="H315" s="1">
        <f>IF(ISBLANK(A315)=0,Summary!$E$1,"")</f>
      </c>
    </row>
    <row r="316" ht="12.75">
      <c r="H316" s="1">
        <f>IF(ISBLANK(A316)=0,Summary!$E$1,"")</f>
      </c>
    </row>
    <row r="317" ht="12.75">
      <c r="H317" s="1">
        <f>IF(ISBLANK(A317)=0,Summary!$E$1,"")</f>
      </c>
    </row>
    <row r="318" ht="12.75">
      <c r="H318" s="1">
        <f>IF(ISBLANK(A318)=0,Summary!$E$1,"")</f>
      </c>
    </row>
    <row r="319" ht="12.75">
      <c r="H319" s="1">
        <f>IF(ISBLANK(A319)=0,Summary!$E$1,"")</f>
      </c>
    </row>
    <row r="320" ht="12.75">
      <c r="H320" s="1">
        <f>IF(ISBLANK(A320)=0,Summary!$E$1,"")</f>
      </c>
    </row>
    <row r="321" ht="12.75">
      <c r="H321" s="1">
        <f>IF(ISBLANK(A321)=0,Summary!$E$1,"")</f>
      </c>
    </row>
    <row r="322" ht="12.75">
      <c r="H322" s="1">
        <f>IF(ISBLANK(A322)=0,Summary!$E$1,"")</f>
      </c>
    </row>
    <row r="323" ht="12.75">
      <c r="H323" s="1">
        <f>IF(ISBLANK(A323)=0,Summary!$E$1,"")</f>
      </c>
    </row>
    <row r="324" ht="12.75">
      <c r="H324" s="1">
        <f>IF(ISBLANK(A324)=0,Summary!$E$1,"")</f>
      </c>
    </row>
    <row r="325" ht="12.75">
      <c r="H325" s="1">
        <f>IF(ISBLANK(A325)=0,Summary!$E$1,"")</f>
      </c>
    </row>
    <row r="326" ht="12.75">
      <c r="H326" s="1">
        <f>IF(ISBLANK(A326)=0,Summary!$E$1,"")</f>
      </c>
    </row>
    <row r="327" ht="12.75">
      <c r="H327" s="1">
        <f>IF(ISBLANK(A327)=0,Summary!$E$1,"")</f>
      </c>
    </row>
    <row r="328" ht="12.75">
      <c r="H328" s="1">
        <f>IF(ISBLANK(A328)=0,Summary!$E$1,"")</f>
      </c>
    </row>
    <row r="329" ht="12.75">
      <c r="H329" s="1">
        <f>IF(ISBLANK(A329)=0,Summary!$E$1,"")</f>
      </c>
    </row>
    <row r="330" ht="12.75">
      <c r="H330" s="1">
        <f>IF(ISBLANK(A330)=0,Summary!$E$1,"")</f>
      </c>
    </row>
    <row r="331" ht="12.75">
      <c r="H331" s="1">
        <f>IF(ISBLANK(A331)=0,Summary!$E$1,"")</f>
      </c>
    </row>
    <row r="332" ht="12.75">
      <c r="H332" s="1">
        <f>IF(ISBLANK(A332)=0,Summary!$E$1,"")</f>
      </c>
    </row>
    <row r="333" ht="12.75">
      <c r="H333" s="1">
        <f>IF(ISBLANK(A333)=0,Summary!$E$1,"")</f>
      </c>
    </row>
    <row r="334" ht="12.75">
      <c r="H334" s="1">
        <f>IF(ISBLANK(A334)=0,Summary!$E$1,"")</f>
      </c>
    </row>
    <row r="335" ht="12.75">
      <c r="H335" s="1">
        <f>IF(ISBLANK(A335)=0,Summary!$E$1,"")</f>
      </c>
    </row>
    <row r="336" ht="12.75">
      <c r="H336" s="1">
        <f>IF(ISBLANK(A336)=0,Summary!$E$1,"")</f>
      </c>
    </row>
    <row r="337" ht="12.75">
      <c r="H337" s="1">
        <f>IF(ISBLANK(A337)=0,Summary!$E$1,"")</f>
      </c>
    </row>
    <row r="338" ht="12.75">
      <c r="H338" s="1">
        <f>IF(ISBLANK(A338)=0,Summary!$E$1,"")</f>
      </c>
    </row>
    <row r="339" ht="12.75">
      <c r="H339" s="1">
        <f>IF(ISBLANK(A339)=0,Summary!$E$1,"")</f>
      </c>
    </row>
    <row r="340" ht="12.75">
      <c r="H340" s="1">
        <f>IF(ISBLANK(A340)=0,Summary!$E$1,"")</f>
      </c>
    </row>
    <row r="341" ht="12.75">
      <c r="H341" s="1">
        <f>IF(ISBLANK(A341)=0,Summary!$E$1,"")</f>
      </c>
    </row>
    <row r="342" ht="12.75">
      <c r="H342" s="1">
        <f>IF(ISBLANK(A342)=0,Summary!$E$1,"")</f>
      </c>
    </row>
    <row r="343" ht="12.75">
      <c r="H343" s="1">
        <f>IF(ISBLANK(A343)=0,Summary!$E$1,"")</f>
      </c>
    </row>
    <row r="344" ht="12.75">
      <c r="H344" s="1">
        <f>IF(ISBLANK(A344)=0,Summary!$E$1,"")</f>
      </c>
    </row>
    <row r="345" ht="12.75">
      <c r="H345" s="1">
        <f>IF(ISBLANK(A345)=0,Summary!$E$1,"")</f>
      </c>
    </row>
    <row r="346" ht="12.75">
      <c r="H346" s="1">
        <f>IF(ISBLANK(A346)=0,Summary!$E$1,"")</f>
      </c>
    </row>
    <row r="347" ht="12.75">
      <c r="H347" s="1">
        <f>IF(ISBLANK(A347)=0,Summary!$E$1,"")</f>
      </c>
    </row>
    <row r="348" ht="12.75">
      <c r="H348" s="1">
        <f>IF(ISBLANK(A348)=0,Summary!$E$1,"")</f>
      </c>
    </row>
    <row r="349" ht="12.75">
      <c r="H349" s="1">
        <f>IF(ISBLANK(A349)=0,Summary!$E$1,"")</f>
      </c>
    </row>
    <row r="350" ht="12.75">
      <c r="H350" s="1">
        <f>IF(ISBLANK(A350)=0,Summary!$E$1,"")</f>
      </c>
    </row>
    <row r="351" ht="12.75">
      <c r="H351" s="1">
        <f>IF(ISBLANK(A351)=0,Summary!$E$1,"")</f>
      </c>
    </row>
    <row r="352" ht="12.75">
      <c r="H352" s="1">
        <f>IF(ISBLANK(A352)=0,Summary!$E$1,"")</f>
      </c>
    </row>
    <row r="353" ht="12.75">
      <c r="H353" s="1">
        <f>IF(ISBLANK(A353)=0,Summary!$E$1,"")</f>
      </c>
    </row>
    <row r="354" ht="12.75">
      <c r="H354" s="1">
        <f>IF(ISBLANK(A354)=0,Summary!$E$1,"")</f>
      </c>
    </row>
    <row r="355" ht="12.75">
      <c r="H355" s="1">
        <f>IF(ISBLANK(A355)=0,Summary!$E$1,"")</f>
      </c>
    </row>
    <row r="356" ht="12.75">
      <c r="H356" s="1">
        <f>IF(ISBLANK(A356)=0,Summary!$E$1,"")</f>
      </c>
    </row>
    <row r="357" ht="12.75">
      <c r="H357" s="1">
        <f>IF(ISBLANK(A357)=0,Summary!$E$1,"")</f>
      </c>
    </row>
    <row r="358" ht="12.75">
      <c r="H358" s="1">
        <f>IF(ISBLANK(A358)=0,Summary!$E$1,"")</f>
      </c>
    </row>
    <row r="359" ht="12.75">
      <c r="H359" s="1">
        <f>IF(ISBLANK(A359)=0,Summary!$E$1,"")</f>
      </c>
    </row>
    <row r="360" ht="12.75">
      <c r="H360" s="1">
        <f>IF(ISBLANK(A360)=0,Summary!$E$1,"")</f>
      </c>
    </row>
    <row r="361" ht="12.75">
      <c r="H361" s="1">
        <f>IF(ISBLANK(A361)=0,Summary!$E$1,"")</f>
      </c>
    </row>
    <row r="362" ht="12.75">
      <c r="H362" s="1">
        <f>IF(ISBLANK(A362)=0,Summary!$E$1,"")</f>
      </c>
    </row>
    <row r="363" ht="12.75">
      <c r="H363" s="1">
        <f>IF(ISBLANK(A363)=0,Summary!$E$1,"")</f>
      </c>
    </row>
    <row r="364" ht="12.75">
      <c r="H364" s="1">
        <f>IF(ISBLANK(A364)=0,Summary!$E$1,"")</f>
      </c>
    </row>
    <row r="365" ht="12.75">
      <c r="H365" s="1">
        <f>IF(ISBLANK(A365)=0,Summary!$E$1,"")</f>
      </c>
    </row>
    <row r="366" ht="12.75">
      <c r="H366" s="1">
        <f>IF(ISBLANK(A366)=0,Summary!$E$1,"")</f>
      </c>
    </row>
    <row r="367" ht="12.75">
      <c r="H367" s="1">
        <f>IF(ISBLANK(A367)=0,Summary!$E$1,"")</f>
      </c>
    </row>
    <row r="368" ht="12.75">
      <c r="H368" s="1">
        <f>IF(ISBLANK(A368)=0,Summary!$E$1,"")</f>
      </c>
    </row>
    <row r="369" ht="12.75">
      <c r="H369" s="1">
        <f>IF(ISBLANK(A369)=0,Summary!$E$1,"")</f>
      </c>
    </row>
    <row r="370" ht="12.75">
      <c r="H370" s="1">
        <f>IF(ISBLANK(A370)=0,Summary!$E$1,"")</f>
      </c>
    </row>
    <row r="371" ht="12.75">
      <c r="H371" s="1">
        <f>IF(ISBLANK(A371)=0,Summary!$E$1,"")</f>
      </c>
    </row>
    <row r="372" ht="12.75">
      <c r="H372" s="1">
        <f>IF(ISBLANK(A372)=0,Summary!$E$1,"")</f>
      </c>
    </row>
    <row r="373" ht="12.75">
      <c r="H373" s="1">
        <f>IF(ISBLANK(A373)=0,Summary!$E$1,"")</f>
      </c>
    </row>
    <row r="374" ht="12.75">
      <c r="H374" s="1">
        <f>IF(ISBLANK(A374)=0,Summary!$E$1,"")</f>
      </c>
    </row>
    <row r="375" ht="12.75">
      <c r="H375" s="1">
        <f>IF(ISBLANK(A375)=0,Summary!$E$1,"")</f>
      </c>
    </row>
    <row r="376" ht="12.75">
      <c r="H376" s="1">
        <f>IF(ISBLANK(A376)=0,Summary!$E$1,"")</f>
      </c>
    </row>
    <row r="377" ht="12.75">
      <c r="H377" s="1">
        <f>IF(ISBLANK(A377)=0,Summary!$E$1,"")</f>
      </c>
    </row>
    <row r="378" ht="12.75">
      <c r="H378" s="1">
        <f>IF(ISBLANK(A378)=0,Summary!$E$1,"")</f>
      </c>
    </row>
    <row r="379" ht="12.75">
      <c r="H379" s="1">
        <f>IF(ISBLANK(A379)=0,Summary!$E$1,"")</f>
      </c>
    </row>
    <row r="380" ht="12.75">
      <c r="H380" s="1">
        <f>IF(ISBLANK(A380)=0,Summary!$E$1,"")</f>
      </c>
    </row>
    <row r="381" ht="12.75">
      <c r="H381" s="1">
        <f>IF(ISBLANK(A381)=0,Summary!$E$1,"")</f>
      </c>
    </row>
    <row r="382" ht="12.75">
      <c r="H382" s="1">
        <f>IF(ISBLANK(A382)=0,Summary!$E$1,"")</f>
      </c>
    </row>
    <row r="383" ht="12.75">
      <c r="H383" s="1">
        <f>IF(ISBLANK(A383)=0,Summary!$E$1,"")</f>
      </c>
    </row>
    <row r="384" ht="12.75">
      <c r="H384" s="1">
        <f>IF(ISBLANK(A384)=0,Summary!$E$1,"")</f>
      </c>
    </row>
    <row r="385" ht="12.75">
      <c r="H385" s="1">
        <f>IF(ISBLANK(A385)=0,Summary!$E$1,"")</f>
      </c>
    </row>
    <row r="386" ht="12.75">
      <c r="H386" s="1">
        <f>IF(ISBLANK(A386)=0,Summary!$E$1,"")</f>
      </c>
    </row>
    <row r="387" ht="12.75">
      <c r="H387" s="1">
        <f>IF(ISBLANK(A387)=0,Summary!$E$1,"")</f>
      </c>
    </row>
    <row r="388" ht="12.75">
      <c r="H388" s="1">
        <f>IF(ISBLANK(A388)=0,Summary!$E$1,"")</f>
      </c>
    </row>
    <row r="389" ht="12.75">
      <c r="H389" s="1">
        <f>IF(ISBLANK(A389)=0,Summary!$E$1,"")</f>
      </c>
    </row>
    <row r="390" ht="12.75">
      <c r="H390" s="1">
        <f>IF(ISBLANK(A390)=0,Summary!$E$1,"")</f>
      </c>
    </row>
    <row r="391" ht="12.75">
      <c r="H391" s="1">
        <f>IF(ISBLANK(A391)=0,Summary!$E$1,"")</f>
      </c>
    </row>
    <row r="392" ht="12.75">
      <c r="H392" s="1">
        <f>IF(ISBLANK(A392)=0,Summary!$E$1,"")</f>
      </c>
    </row>
    <row r="393" ht="12.75">
      <c r="H393" s="1">
        <f>IF(ISBLANK(A393)=0,Summary!$E$1,"")</f>
      </c>
    </row>
    <row r="394" ht="12.75">
      <c r="H394" s="1">
        <f>IF(ISBLANK(A394)=0,Summary!$E$1,"")</f>
      </c>
    </row>
    <row r="395" ht="12.75">
      <c r="H395" s="1">
        <f>IF(ISBLANK(A395)=0,Summary!$E$1,"")</f>
      </c>
    </row>
    <row r="396" ht="12.75">
      <c r="H396" s="1">
        <f>IF(ISBLANK(A396)=0,Summary!$E$1,"")</f>
      </c>
    </row>
    <row r="397" ht="12.75">
      <c r="H397" s="1">
        <f>IF(ISBLANK(A397)=0,Summary!$E$1,"")</f>
      </c>
    </row>
    <row r="398" ht="12.75">
      <c r="H398" s="1">
        <f>IF(ISBLANK(A398)=0,Summary!$E$1,"")</f>
      </c>
    </row>
    <row r="399" ht="12.75">
      <c r="H399" s="1">
        <f>IF(ISBLANK(A399)=0,Summary!$E$1,"")</f>
      </c>
    </row>
    <row r="400" ht="12.75">
      <c r="H400" s="1">
        <f>IF(ISBLANK(A400)=0,Summary!$E$1,"")</f>
      </c>
    </row>
    <row r="401" ht="12.75">
      <c r="H401" s="1">
        <f>IF(ISBLANK(A401)=0,Summary!$E$1,"")</f>
      </c>
    </row>
    <row r="402" ht="12.75">
      <c r="H402" s="1">
        <f>IF(ISBLANK(A402)=0,Summary!$E$1,"")</f>
      </c>
    </row>
    <row r="403" ht="12.75">
      <c r="H403" s="1">
        <f>IF(ISBLANK(A403)=0,Summary!$E$1,"")</f>
      </c>
    </row>
    <row r="404" ht="12.75">
      <c r="H404" s="1">
        <f>IF(ISBLANK(A404)=0,Summary!$E$1,"")</f>
      </c>
    </row>
    <row r="405" ht="12.75">
      <c r="H405" s="1">
        <f>IF(ISBLANK(A405)=0,Summary!$E$1,"")</f>
      </c>
    </row>
    <row r="406" ht="12.75">
      <c r="H406" s="1">
        <f>IF(ISBLANK(A406)=0,Summary!$E$1,"")</f>
      </c>
    </row>
    <row r="407" ht="12.75">
      <c r="H407" s="1">
        <f>IF(ISBLANK(A407)=0,Summary!$E$1,"")</f>
      </c>
    </row>
    <row r="408" ht="12.75">
      <c r="H408" s="1">
        <f>IF(ISBLANK(A408)=0,Summary!$E$1,"")</f>
      </c>
    </row>
    <row r="409" ht="12.75">
      <c r="H409" s="1">
        <f>IF(ISBLANK(A409)=0,Summary!$E$1,"")</f>
      </c>
    </row>
    <row r="410" ht="12.75">
      <c r="H410" s="1">
        <f>IF(ISBLANK(A410)=0,Summary!$E$1,"")</f>
      </c>
    </row>
    <row r="411" ht="12.75">
      <c r="H411" s="1">
        <f>IF(ISBLANK(A411)=0,Summary!$E$1,"")</f>
      </c>
    </row>
    <row r="412" ht="12.75">
      <c r="H412" s="1">
        <f>IF(ISBLANK(A412)=0,Summary!$E$1,"")</f>
      </c>
    </row>
    <row r="413" ht="12.75">
      <c r="H413" s="1">
        <f>IF(ISBLANK(A413)=0,Summary!$E$1,"")</f>
      </c>
    </row>
    <row r="414" ht="12.75">
      <c r="H414" s="1">
        <f>IF(ISBLANK(A414)=0,Summary!$E$1,"")</f>
      </c>
    </row>
    <row r="415" ht="12.75">
      <c r="H415" s="1">
        <f>IF(ISBLANK(A415)=0,Summary!$E$1,"")</f>
      </c>
    </row>
    <row r="416" ht="12.75">
      <c r="H416" s="1">
        <f>IF(ISBLANK(A416)=0,Summary!$E$1,"")</f>
      </c>
    </row>
    <row r="417" ht="12.75">
      <c r="H417" s="1">
        <f>IF(ISBLANK(A417)=0,Summary!$E$1,"")</f>
      </c>
    </row>
    <row r="418" ht="12.75">
      <c r="H418" s="1">
        <f>IF(ISBLANK(A418)=0,Summary!$E$1,"")</f>
      </c>
    </row>
    <row r="419" ht="12.75">
      <c r="H419" s="1">
        <f>IF(ISBLANK(A419)=0,Summary!$E$1,"")</f>
      </c>
    </row>
    <row r="420" ht="12.75">
      <c r="H420" s="1">
        <f>IF(ISBLANK(A420)=0,Summary!$E$1,"")</f>
      </c>
    </row>
    <row r="421" ht="12.75">
      <c r="H421" s="1">
        <f>IF(ISBLANK(A421)=0,Summary!$E$1,"")</f>
      </c>
    </row>
    <row r="422" ht="12.75">
      <c r="H422" s="1">
        <f>IF(ISBLANK(A422)=0,Summary!$E$1,"")</f>
      </c>
    </row>
    <row r="423" ht="12.75">
      <c r="H423" s="1">
        <f>IF(ISBLANK(A423)=0,Summary!$E$1,"")</f>
      </c>
    </row>
    <row r="424" ht="12.75">
      <c r="H424" s="1">
        <f>IF(ISBLANK(A424)=0,Summary!$E$1,"")</f>
      </c>
    </row>
    <row r="425" ht="12.75">
      <c r="H425" s="1">
        <f>IF(ISBLANK(A425)=0,Summary!$E$1,"")</f>
      </c>
    </row>
    <row r="426" ht="12.75">
      <c r="H426" s="1">
        <f>IF(ISBLANK(A426)=0,Summary!$E$1,"")</f>
      </c>
    </row>
    <row r="427" ht="12.75">
      <c r="H427" s="1">
        <f>IF(ISBLANK(A427)=0,Summary!$E$1,"")</f>
      </c>
    </row>
    <row r="428" ht="12.75">
      <c r="H428" s="1">
        <f>IF(ISBLANK(A428)=0,Summary!$E$1,"")</f>
      </c>
    </row>
    <row r="429" ht="12.75">
      <c r="H429" s="1">
        <f>IF(ISBLANK(A429)=0,Summary!$E$1,"")</f>
      </c>
    </row>
    <row r="430" ht="12.75">
      <c r="H430" s="1">
        <f>IF(ISBLANK(A430)=0,Summary!$E$1,"")</f>
      </c>
    </row>
    <row r="431" ht="12.75">
      <c r="H431" s="1">
        <f>IF(ISBLANK(A431)=0,Summary!$E$1,"")</f>
      </c>
    </row>
    <row r="432" ht="12.75">
      <c r="H432" s="1">
        <f>IF(ISBLANK(A432)=0,Summary!$E$1,"")</f>
      </c>
    </row>
    <row r="433" ht="12.75">
      <c r="H433" s="1">
        <f>IF(ISBLANK(A433)=0,Summary!$E$1,"")</f>
      </c>
    </row>
    <row r="434" ht="12.75">
      <c r="H434" s="1">
        <f>IF(ISBLANK(A434)=0,Summary!$E$1,"")</f>
      </c>
    </row>
    <row r="435" ht="12.75">
      <c r="H435" s="1">
        <f>IF(ISBLANK(A435)=0,Summary!$E$1,"")</f>
      </c>
    </row>
    <row r="436" ht="12.75">
      <c r="H436" s="1">
        <f>IF(ISBLANK(A436)=0,Summary!$E$1,"")</f>
      </c>
    </row>
    <row r="437" ht="12.75">
      <c r="H437" s="1">
        <f>IF(ISBLANK(A437)=0,Summary!$E$1,"")</f>
      </c>
    </row>
    <row r="438" ht="12.75">
      <c r="H438" s="1">
        <f>IF(ISBLANK(A438)=0,Summary!$E$1,"")</f>
      </c>
    </row>
    <row r="439" ht="12.75">
      <c r="H439" s="1">
        <f>IF(ISBLANK(A439)=0,Summary!$E$1,"")</f>
      </c>
    </row>
    <row r="440" ht="12.75">
      <c r="H440" s="1">
        <f>IF(ISBLANK(A440)=0,Summary!$E$1,"")</f>
      </c>
    </row>
    <row r="441" ht="12.75">
      <c r="H441" s="1">
        <f>IF(ISBLANK(A441)=0,Summary!$E$1,"")</f>
      </c>
    </row>
    <row r="442" ht="12.75">
      <c r="H442" s="1">
        <f>IF(ISBLANK(A442)=0,Summary!$E$1,"")</f>
      </c>
    </row>
    <row r="443" ht="12.75">
      <c r="H443" s="1">
        <f>IF(ISBLANK(A443)=0,Summary!$E$1,"")</f>
      </c>
    </row>
    <row r="444" ht="12.75">
      <c r="H444" s="1">
        <f>IF(ISBLANK(A444)=0,Summary!$E$1,"")</f>
      </c>
    </row>
    <row r="445" ht="12.75">
      <c r="H445" s="1">
        <f>IF(ISBLANK(A445)=0,Summary!$E$1,"")</f>
      </c>
    </row>
    <row r="446" ht="12.75">
      <c r="H446" s="1">
        <f>IF(ISBLANK(A446)=0,Summary!$E$1,"")</f>
      </c>
    </row>
    <row r="447" ht="12.75">
      <c r="H447" s="1">
        <f>IF(ISBLANK(A447)=0,Summary!$E$1,"")</f>
      </c>
    </row>
    <row r="448" ht="12.75">
      <c r="H448" s="1">
        <f>IF(ISBLANK(A448)=0,Summary!$E$1,"")</f>
      </c>
    </row>
    <row r="449" ht="12.75">
      <c r="H449" s="1">
        <f>IF(ISBLANK(A449)=0,Summary!$E$1,"")</f>
      </c>
    </row>
    <row r="450" ht="12.75">
      <c r="H450" s="1">
        <f>IF(ISBLANK(A450)=0,Summary!$E$1,"")</f>
      </c>
    </row>
    <row r="451" ht="12.75">
      <c r="H451" s="1">
        <f>IF(ISBLANK(A451)=0,Summary!$E$1,"")</f>
      </c>
    </row>
    <row r="452" ht="12.75">
      <c r="H452" s="1">
        <f>IF(ISBLANK(A452)=0,Summary!$E$1,"")</f>
      </c>
    </row>
    <row r="453" ht="12.75">
      <c r="H453" s="1">
        <f>IF(ISBLANK(A453)=0,Summary!$E$1,"")</f>
      </c>
    </row>
    <row r="454" ht="12.75">
      <c r="H454" s="1">
        <f>IF(ISBLANK(A454)=0,Summary!$E$1,"")</f>
      </c>
    </row>
    <row r="455" ht="12.75">
      <c r="H455" s="1">
        <f>IF(ISBLANK(A455)=0,Summary!$E$1,"")</f>
      </c>
    </row>
    <row r="456" ht="12.75">
      <c r="H456" s="1">
        <f>IF(ISBLANK(A456)=0,Summary!$E$1,"")</f>
      </c>
    </row>
    <row r="457" ht="12.75">
      <c r="H457" s="1">
        <f>IF(ISBLANK(A457)=0,Summary!$E$1,"")</f>
      </c>
    </row>
    <row r="458" ht="12.75">
      <c r="H458" s="1">
        <f>IF(ISBLANK(A458)=0,Summary!$E$1,"")</f>
      </c>
    </row>
    <row r="459" ht="12.75">
      <c r="H459" s="1">
        <f>IF(ISBLANK(A459)=0,Summary!$E$1,"")</f>
      </c>
    </row>
    <row r="460" ht="12.75">
      <c r="H460" s="1">
        <f>IF(ISBLANK(A460)=0,Summary!$E$1,"")</f>
      </c>
    </row>
    <row r="461" ht="12.75">
      <c r="H461" s="1">
        <f>IF(ISBLANK(A461)=0,Summary!$E$1,"")</f>
      </c>
    </row>
    <row r="462" ht="12.75">
      <c r="H462" s="1">
        <f>IF(ISBLANK(A462)=0,Summary!$E$1,"")</f>
      </c>
    </row>
    <row r="463" ht="12.75">
      <c r="H463" s="1">
        <f>IF(ISBLANK(A463)=0,Summary!$E$1,"")</f>
      </c>
    </row>
    <row r="464" ht="12.75">
      <c r="H464" s="1">
        <f>IF(ISBLANK(A464)=0,Summary!$E$1,"")</f>
      </c>
    </row>
    <row r="465" ht="12.75">
      <c r="H465" s="1">
        <f>IF(ISBLANK(A465)=0,Summary!$E$1,"")</f>
      </c>
    </row>
    <row r="466" ht="12.75">
      <c r="H466" s="1">
        <f>IF(ISBLANK(A466)=0,Summary!$E$1,"")</f>
      </c>
    </row>
    <row r="467" ht="12.75">
      <c r="H467" s="1">
        <f>IF(ISBLANK(A467)=0,Summary!$E$1,"")</f>
      </c>
    </row>
    <row r="468" ht="12.75">
      <c r="H468" s="1">
        <f>IF(ISBLANK(A468)=0,Summary!$E$1,"")</f>
      </c>
    </row>
    <row r="469" ht="12.75">
      <c r="H469" s="1">
        <f>IF(ISBLANK(A469)=0,Summary!$E$1,"")</f>
      </c>
    </row>
    <row r="470" ht="12.75">
      <c r="H470" s="1">
        <f>IF(ISBLANK(A470)=0,Summary!$E$1,"")</f>
      </c>
    </row>
    <row r="471" ht="12.75">
      <c r="H471" s="1">
        <f>IF(ISBLANK(A471)=0,Summary!$E$1,"")</f>
      </c>
    </row>
    <row r="472" ht="12.75">
      <c r="H472" s="1">
        <f>IF(ISBLANK(A472)=0,Summary!$E$1,"")</f>
      </c>
    </row>
    <row r="473" ht="12.75">
      <c r="H473" s="1">
        <f>IF(ISBLANK(A473)=0,Summary!$E$1,"")</f>
      </c>
    </row>
    <row r="474" ht="12.75">
      <c r="H474" s="1">
        <f>IF(ISBLANK(A474)=0,Summary!$E$1,"")</f>
      </c>
    </row>
    <row r="475" ht="12.75">
      <c r="H475" s="1">
        <f>IF(ISBLANK(A475)=0,Summary!$E$1,"")</f>
      </c>
    </row>
    <row r="476" ht="12.75">
      <c r="H476" s="1">
        <f>IF(ISBLANK(A476)=0,Summary!$E$1,"")</f>
      </c>
    </row>
    <row r="477" ht="12.75">
      <c r="H477" s="1">
        <f>IF(ISBLANK(A477)=0,Summary!$E$1,"")</f>
      </c>
    </row>
    <row r="478" ht="12.75">
      <c r="H478" s="1">
        <f>IF(ISBLANK(A478)=0,Summary!$E$1,"")</f>
      </c>
    </row>
    <row r="479" ht="12.75">
      <c r="H479" s="1">
        <f>IF(ISBLANK(A479)=0,Summary!$E$1,"")</f>
      </c>
    </row>
    <row r="480" ht="12.75">
      <c r="H480" s="1">
        <f>IF(ISBLANK(A480)=0,Summary!$E$1,"")</f>
      </c>
    </row>
    <row r="481" ht="12.75">
      <c r="H481" s="1">
        <f>IF(ISBLANK(A481)=0,Summary!$E$1,"")</f>
      </c>
    </row>
    <row r="482" ht="12.75">
      <c r="H482" s="1">
        <f>IF(ISBLANK(A482)=0,Summary!$E$1,"")</f>
      </c>
    </row>
    <row r="483" ht="12.75">
      <c r="H483" s="1">
        <f>IF(ISBLANK(A483)=0,Summary!$E$1,"")</f>
      </c>
    </row>
    <row r="484" ht="12.75">
      <c r="H484" s="1">
        <f>IF(ISBLANK(A484)=0,Summary!$E$1,"")</f>
      </c>
    </row>
    <row r="485" ht="12.75">
      <c r="H485" s="1">
        <f>IF(ISBLANK(A485)=0,Summary!$E$1,"")</f>
      </c>
    </row>
    <row r="486" ht="12.75">
      <c r="H486" s="1">
        <f>IF(ISBLANK(A486)=0,Summary!$E$1,"")</f>
      </c>
    </row>
    <row r="487" ht="12.75">
      <c r="H487" s="1">
        <f>IF(ISBLANK(A487)=0,Summary!$E$1,"")</f>
      </c>
    </row>
    <row r="488" ht="12.75">
      <c r="H488" s="1">
        <f>IF(ISBLANK(A488)=0,Summary!$E$1,"")</f>
      </c>
    </row>
    <row r="489" ht="12.75">
      <c r="H489" s="1">
        <f>IF(ISBLANK(A489)=0,Summary!$E$1,"")</f>
      </c>
    </row>
    <row r="490" ht="12.75">
      <c r="H490" s="1">
        <f>IF(ISBLANK(A490)=0,Summary!$E$1,"")</f>
      </c>
    </row>
    <row r="491" ht="12.75">
      <c r="H491" s="1">
        <f>IF(ISBLANK(A491)=0,Summary!$E$1,"")</f>
      </c>
    </row>
    <row r="492" ht="12.75">
      <c r="H492" s="1">
        <f>IF(ISBLANK(A492)=0,Summary!$E$1,"")</f>
      </c>
    </row>
    <row r="493" ht="12.75">
      <c r="H493" s="1">
        <f>IF(ISBLANK(A493)=0,Summary!$E$1,"")</f>
      </c>
    </row>
    <row r="494" ht="12.75">
      <c r="H494" s="1">
        <f>IF(ISBLANK(A494)=0,Summary!$E$1,"")</f>
      </c>
    </row>
    <row r="495" ht="12.75">
      <c r="H495" s="1">
        <f>IF(ISBLANK(A495)=0,Summary!$E$1,"")</f>
      </c>
    </row>
    <row r="496" ht="12.75">
      <c r="H496" s="1">
        <f>IF(ISBLANK(A496)=0,Summary!$E$1,"")</f>
      </c>
    </row>
    <row r="497" ht="12.75">
      <c r="H497" s="1">
        <f>IF(ISBLANK(A497)=0,Summary!$E$1,"")</f>
      </c>
    </row>
    <row r="498" ht="12.75">
      <c r="H498" s="1">
        <f>IF(ISBLANK(A498)=0,Summary!$E$1,"")</f>
      </c>
    </row>
    <row r="499" ht="12.75">
      <c r="H499" s="1">
        <f>IF(ISBLANK(A499)=0,Summary!$E$1,"")</f>
      </c>
    </row>
    <row r="500" ht="12.75">
      <c r="H500" s="1">
        <f>IF(ISBLANK(A500)=0,Summary!$E$1,"")</f>
      </c>
    </row>
    <row r="501" ht="12.75">
      <c r="H501" s="1">
        <f>IF(ISBLANK(A501)=0,Summary!$E$1,"")</f>
      </c>
    </row>
    <row r="502" ht="12.75">
      <c r="H502" s="1">
        <f>IF(ISBLANK(A502)=0,Summary!$E$1,"")</f>
      </c>
    </row>
    <row r="503" ht="12.75">
      <c r="H503" s="1">
        <f>IF(ISBLANK(A503)=0,Summary!$E$1,"")</f>
      </c>
    </row>
    <row r="504" ht="12.75">
      <c r="H504" s="1">
        <f>IF(ISBLANK(A504)=0,Summary!$E$1,"")</f>
      </c>
    </row>
    <row r="505" ht="12.75">
      <c r="H505" s="1">
        <f>IF(ISBLANK(A505)=0,Summary!$E$1,"")</f>
      </c>
    </row>
    <row r="506" ht="12.75">
      <c r="H506" s="1">
        <f>IF(ISBLANK(A506)=0,Summary!$E$1,"")</f>
      </c>
    </row>
    <row r="507" ht="12.75">
      <c r="H507" s="1">
        <f>IF(ISBLANK(A507)=0,Summary!$E$1,"")</f>
      </c>
    </row>
    <row r="508" ht="12.75">
      <c r="H508" s="1">
        <f>IF(ISBLANK(A508)=0,Summary!$E$1,"")</f>
      </c>
    </row>
    <row r="509" ht="12.75">
      <c r="H509" s="1">
        <f>IF(ISBLANK(A509)=0,Summary!$E$1,"")</f>
      </c>
    </row>
    <row r="510" ht="12.75">
      <c r="H510" s="1">
        <f>IF(ISBLANK(A510)=0,Summary!$E$1,"")</f>
      </c>
    </row>
    <row r="511" ht="12.75">
      <c r="H511" s="1">
        <f>IF(ISBLANK(A511)=0,Summary!$E$1,"")</f>
      </c>
    </row>
    <row r="512" ht="12.75">
      <c r="H512" s="1">
        <f>IF(ISBLANK(A512)=0,Summary!$E$1,"")</f>
      </c>
    </row>
    <row r="513" ht="12.75">
      <c r="H513" s="1">
        <f>IF(ISBLANK(A513)=0,Summary!$E$1,"")</f>
      </c>
    </row>
    <row r="514" ht="12.75">
      <c r="H514" s="1">
        <f>IF(ISBLANK(A514)=0,Summary!$E$1,"")</f>
      </c>
    </row>
    <row r="515" ht="12.75">
      <c r="H515" s="1">
        <f>IF(ISBLANK(A515)=0,Summary!$E$1,"")</f>
      </c>
    </row>
    <row r="516" ht="12.75">
      <c r="H516" s="1">
        <f>IF(ISBLANK(A516)=0,Summary!$E$1,"")</f>
      </c>
    </row>
    <row r="517" ht="12.75">
      <c r="H517" s="1">
        <f>IF(ISBLANK(A517)=0,Summary!$E$1,"")</f>
      </c>
    </row>
    <row r="518" ht="12.75">
      <c r="H518" s="1">
        <f>IF(ISBLANK(A518)=0,Summary!$E$1,"")</f>
      </c>
    </row>
    <row r="519" ht="12.75">
      <c r="H519" s="1">
        <f>IF(ISBLANK(A519)=0,Summary!$E$1,"")</f>
      </c>
    </row>
    <row r="520" ht="12.75">
      <c r="H520" s="1">
        <f>IF(ISBLANK(A520)=0,Summary!$E$1,"")</f>
      </c>
    </row>
    <row r="521" ht="12.75">
      <c r="H521" s="1">
        <f>IF(ISBLANK(A521)=0,Summary!$E$1,"")</f>
      </c>
    </row>
    <row r="522" ht="12.75">
      <c r="H522" s="1">
        <f>IF(ISBLANK(A522)=0,Summary!$E$1,"")</f>
      </c>
    </row>
    <row r="523" ht="12.75">
      <c r="H523" s="1">
        <f>IF(ISBLANK(A523)=0,Summary!$E$1,"")</f>
      </c>
    </row>
    <row r="524" ht="12.75">
      <c r="H524" s="1">
        <f>IF(ISBLANK(A524)=0,Summary!$E$1,"")</f>
      </c>
    </row>
    <row r="525" ht="12.75">
      <c r="H525" s="1">
        <f>IF(ISBLANK(A525)=0,Summary!$E$1,"")</f>
      </c>
    </row>
    <row r="526" ht="12.75">
      <c r="H526" s="1">
        <f>IF(ISBLANK(A526)=0,Summary!$E$1,"")</f>
      </c>
    </row>
    <row r="527" ht="12.75">
      <c r="H527" s="1">
        <f>IF(ISBLANK(A527)=0,Summary!$E$1,"")</f>
      </c>
    </row>
    <row r="528" ht="12.75">
      <c r="H528" s="1">
        <f>IF(ISBLANK(A528)=0,Summary!$E$1,"")</f>
      </c>
    </row>
    <row r="529" ht="12.75">
      <c r="H529" s="1">
        <f>IF(ISBLANK(A529)=0,Summary!$E$1,"")</f>
      </c>
    </row>
    <row r="530" ht="12.75">
      <c r="H530" s="1">
        <f>IF(ISBLANK(A530)=0,Summary!$E$1,"")</f>
      </c>
    </row>
    <row r="531" ht="12.75">
      <c r="H531" s="1">
        <f>IF(ISBLANK(A531)=0,Summary!$E$1,"")</f>
      </c>
    </row>
    <row r="532" ht="12.75">
      <c r="H532" s="1">
        <f>IF(ISBLANK(A532)=0,Summary!$E$1,"")</f>
      </c>
    </row>
    <row r="533" ht="12.75">
      <c r="H533" s="1">
        <f>IF(ISBLANK(A533)=0,Summary!$E$1,"")</f>
      </c>
    </row>
    <row r="534" ht="12.75">
      <c r="H534" s="1">
        <f>IF(ISBLANK(A534)=0,Summary!$E$1,"")</f>
      </c>
    </row>
    <row r="535" ht="12.75">
      <c r="H535" s="1">
        <f>IF(ISBLANK(A535)=0,Summary!$E$1,"")</f>
      </c>
    </row>
    <row r="536" ht="12.75">
      <c r="H536" s="1">
        <f>IF(ISBLANK(A536)=0,Summary!$E$1,"")</f>
      </c>
    </row>
    <row r="537" ht="12.75">
      <c r="H537" s="1">
        <f>IF(ISBLANK(A537)=0,Summary!$E$1,"")</f>
      </c>
    </row>
    <row r="538" ht="12.75">
      <c r="H538" s="1">
        <f>IF(ISBLANK(A538)=0,Summary!$E$1,"")</f>
      </c>
    </row>
    <row r="539" ht="12.75">
      <c r="H539" s="1">
        <f>IF(ISBLANK(A539)=0,Summary!$E$1,"")</f>
      </c>
    </row>
    <row r="540" ht="12.75">
      <c r="H540" s="1">
        <f>IF(ISBLANK(A540)=0,Summary!$E$1,"")</f>
      </c>
    </row>
    <row r="541" ht="12.75">
      <c r="H541" s="1">
        <f>IF(ISBLANK(A541)=0,Summary!$E$1,"")</f>
      </c>
    </row>
    <row r="542" ht="12.75">
      <c r="H542" s="1">
        <f>IF(ISBLANK(A542)=0,Summary!$E$1,"")</f>
      </c>
    </row>
    <row r="543" ht="12.75">
      <c r="H543" s="1">
        <f>IF(ISBLANK(A543)=0,Summary!$E$1,"")</f>
      </c>
    </row>
    <row r="544" ht="12.75">
      <c r="H544" s="1">
        <f>IF(ISBLANK(A544)=0,Summary!$E$1,"")</f>
      </c>
    </row>
    <row r="545" ht="12.75">
      <c r="H545" s="1">
        <f>IF(ISBLANK(A545)=0,Summary!$E$1,"")</f>
      </c>
    </row>
    <row r="546" ht="12.75">
      <c r="H546" s="1">
        <f>IF(ISBLANK(A546)=0,Summary!$E$1,"")</f>
      </c>
    </row>
    <row r="547" ht="12.75">
      <c r="H547" s="1">
        <f>IF(ISBLANK(A547)=0,Summary!$E$1,"")</f>
      </c>
    </row>
    <row r="548" ht="12.75">
      <c r="H548" s="1">
        <f>IF(ISBLANK(A548)=0,Summary!$E$1,"")</f>
      </c>
    </row>
    <row r="549" ht="12.75">
      <c r="H549" s="1">
        <f>IF(ISBLANK(A549)=0,Summary!$E$1,"")</f>
      </c>
    </row>
    <row r="550" ht="12.75">
      <c r="H550" s="1">
        <f>IF(ISBLANK(A550)=0,Summary!$E$1,"")</f>
      </c>
    </row>
    <row r="551" ht="12.75">
      <c r="H551" s="1">
        <f>IF(ISBLANK(A551)=0,Summary!$E$1,"")</f>
      </c>
    </row>
    <row r="552" ht="12.75">
      <c r="H552" s="1">
        <f>IF(ISBLANK(A552)=0,Summary!$E$1,"")</f>
      </c>
    </row>
    <row r="553" ht="12.75">
      <c r="H553" s="1">
        <f>IF(ISBLANK(A553)=0,Summary!$E$1,"")</f>
      </c>
    </row>
    <row r="554" ht="12.75">
      <c r="H554" s="1">
        <f>IF(ISBLANK(A554)=0,Summary!$E$1,"")</f>
      </c>
    </row>
    <row r="555" ht="12.75">
      <c r="H555" s="1">
        <f>IF(ISBLANK(A555)=0,Summary!$E$1,"")</f>
      </c>
    </row>
    <row r="556" ht="12.75">
      <c r="H556" s="1">
        <f>IF(ISBLANK(A556)=0,Summary!$E$1,"")</f>
      </c>
    </row>
    <row r="557" ht="12.75">
      <c r="H557" s="1">
        <f>IF(ISBLANK(A557)=0,Summary!$E$1,"")</f>
      </c>
    </row>
    <row r="558" ht="12.75">
      <c r="H558" s="1">
        <f>IF(ISBLANK(A558)=0,Summary!$E$1,"")</f>
      </c>
    </row>
    <row r="559" ht="12.75">
      <c r="H559" s="1">
        <f>IF(ISBLANK(A559)=0,Summary!$E$1,"")</f>
      </c>
    </row>
    <row r="560" ht="12.75">
      <c r="H560" s="1">
        <f>IF(ISBLANK(A560)=0,Summary!$E$1,"")</f>
      </c>
    </row>
    <row r="561" ht="12.75">
      <c r="H561" s="1">
        <f>IF(ISBLANK(A561)=0,Summary!$E$1,"")</f>
      </c>
    </row>
    <row r="562" ht="12.75">
      <c r="H562" s="1">
        <f>IF(ISBLANK(A562)=0,Summary!$E$1,"")</f>
      </c>
    </row>
    <row r="563" ht="12.75">
      <c r="H563" s="1">
        <f>IF(ISBLANK(A563)=0,Summary!$E$1,"")</f>
      </c>
    </row>
    <row r="564" ht="12.75">
      <c r="H564" s="1">
        <f>IF(ISBLANK(A564)=0,Summary!$E$1,"")</f>
      </c>
    </row>
    <row r="565" ht="12.75">
      <c r="H565" s="1">
        <f>IF(ISBLANK(A565)=0,Summary!$E$1,"")</f>
      </c>
    </row>
    <row r="566" ht="12.75">
      <c r="H566" s="1">
        <f>IF(ISBLANK(A566)=0,Summary!$E$1,"")</f>
      </c>
    </row>
    <row r="567" ht="12.75">
      <c r="H567" s="1">
        <f>IF(ISBLANK(A567)=0,Summary!$E$1,"")</f>
      </c>
    </row>
    <row r="568" ht="12.75">
      <c r="H568" s="1">
        <f>IF(ISBLANK(A568)=0,Summary!$E$1,"")</f>
      </c>
    </row>
    <row r="569" ht="12.75">
      <c r="H569" s="1">
        <f>IF(ISBLANK(A569)=0,Summary!$E$1,"")</f>
      </c>
    </row>
    <row r="570" ht="12.75">
      <c r="H570" s="1">
        <f>IF(ISBLANK(A570)=0,Summary!$E$1,"")</f>
      </c>
    </row>
    <row r="571" ht="12.75">
      <c r="H571" s="1">
        <f>IF(ISBLANK(A571)=0,Summary!$E$1,"")</f>
      </c>
    </row>
    <row r="572" ht="12.75">
      <c r="H572" s="1">
        <f>IF(ISBLANK(A572)=0,Summary!$E$1,"")</f>
      </c>
    </row>
    <row r="573" ht="12.75">
      <c r="H573" s="1">
        <f>IF(ISBLANK(A573)=0,Summary!$E$1,"")</f>
      </c>
    </row>
    <row r="574" ht="12.75">
      <c r="H574" s="1">
        <f>IF(ISBLANK(A574)=0,Summary!$E$1,"")</f>
      </c>
    </row>
    <row r="575" ht="12.75">
      <c r="H575" s="1">
        <f>IF(ISBLANK(A575)=0,Summary!$E$1,"")</f>
      </c>
    </row>
    <row r="576" ht="12.75">
      <c r="H576" s="1">
        <f>IF(ISBLANK(A576)=0,Summary!$E$1,"")</f>
      </c>
    </row>
    <row r="577" ht="12.75">
      <c r="H577" s="1">
        <f>IF(ISBLANK(A577)=0,Summary!$E$1,"")</f>
      </c>
    </row>
    <row r="578" ht="12.75">
      <c r="H578" s="1">
        <f>IF(ISBLANK(A578)=0,Summary!$E$1,"")</f>
      </c>
    </row>
    <row r="579" ht="12.75">
      <c r="H579" s="1">
        <f>IF(ISBLANK(A579)=0,Summary!$E$1,"")</f>
      </c>
    </row>
    <row r="580" ht="12.75">
      <c r="H580" s="1">
        <f>IF(ISBLANK(A580)=0,Summary!$E$1,"")</f>
      </c>
    </row>
    <row r="581" ht="12.75">
      <c r="H581" s="1">
        <f>IF(ISBLANK(A581)=0,Summary!$E$1,"")</f>
      </c>
    </row>
    <row r="582" ht="12.75">
      <c r="H582" s="1">
        <f>IF(ISBLANK(A582)=0,Summary!$E$1,"")</f>
      </c>
    </row>
    <row r="583" ht="12.75">
      <c r="H583" s="1">
        <f>IF(ISBLANK(A583)=0,Summary!$E$1,"")</f>
      </c>
    </row>
    <row r="584" ht="12.75">
      <c r="H584" s="1">
        <f>IF(ISBLANK(A584)=0,Summary!$E$1,"")</f>
      </c>
    </row>
    <row r="585" ht="12.75">
      <c r="H585" s="1">
        <f>IF(ISBLANK(A585)=0,Summary!$E$1,"")</f>
      </c>
    </row>
    <row r="586" ht="12.75">
      <c r="H586" s="1">
        <f>IF(ISBLANK(A586)=0,Summary!$E$1,"")</f>
      </c>
    </row>
    <row r="587" ht="12.75">
      <c r="H587" s="1">
        <f>IF(ISBLANK(A587)=0,Summary!$E$1,"")</f>
      </c>
    </row>
    <row r="588" ht="12.75">
      <c r="H588" s="1">
        <f>IF(ISBLANK(A588)=0,Summary!$E$1,"")</f>
      </c>
    </row>
    <row r="589" ht="12.75">
      <c r="H589" s="1">
        <f>IF(ISBLANK(A589)=0,Summary!$E$1,"")</f>
      </c>
    </row>
    <row r="590" ht="12.75">
      <c r="H590" s="1">
        <f>IF(ISBLANK(A590)=0,Summary!$E$1,"")</f>
      </c>
    </row>
    <row r="591" ht="12.75">
      <c r="H591" s="1">
        <f>IF(ISBLANK(A591)=0,Summary!$E$1,"")</f>
      </c>
    </row>
    <row r="592" ht="12.75">
      <c r="H592" s="1">
        <f>IF(ISBLANK(A592)=0,Summary!$E$1,"")</f>
      </c>
    </row>
    <row r="593" ht="12.75">
      <c r="H593" s="1">
        <f>IF(ISBLANK(A593)=0,Summary!$E$1,"")</f>
      </c>
    </row>
    <row r="594" ht="12.75">
      <c r="H594" s="1">
        <f>IF(ISBLANK(A594)=0,Summary!$E$1,"")</f>
      </c>
    </row>
    <row r="595" ht="12.75">
      <c r="H595" s="1">
        <f>IF(ISBLANK(A595)=0,Summary!$E$1,"")</f>
      </c>
    </row>
    <row r="596" ht="12.75">
      <c r="H596" s="1">
        <f>IF(ISBLANK(A596)=0,Summary!$E$1,"")</f>
      </c>
    </row>
    <row r="597" ht="12.75">
      <c r="H597" s="1">
        <f>IF(ISBLANK(A597)=0,Summary!$E$1,"")</f>
      </c>
    </row>
    <row r="598" ht="12.75">
      <c r="H598" s="1">
        <f>IF(ISBLANK(A598)=0,Summary!$E$1,"")</f>
      </c>
    </row>
    <row r="599" ht="12.75">
      <c r="H599" s="1">
        <f>IF(ISBLANK(A599)=0,Summary!$E$1,"")</f>
      </c>
    </row>
    <row r="600" ht="12.75">
      <c r="H600" s="1">
        <f>IF(ISBLANK(A600)=0,Summary!$E$1,"")</f>
      </c>
    </row>
    <row r="601" ht="12.75">
      <c r="H601" s="1">
        <f>IF(ISBLANK(A601)=0,Summary!$E$1,"")</f>
      </c>
    </row>
    <row r="602" ht="12.75">
      <c r="H602" s="1">
        <f>IF(ISBLANK(A602)=0,Summary!$E$1,"")</f>
      </c>
    </row>
    <row r="603" ht="12.75">
      <c r="H603" s="1">
        <f>IF(ISBLANK(A603)=0,Summary!$E$1,"")</f>
      </c>
    </row>
    <row r="604" ht="12.75">
      <c r="H604" s="1">
        <f>IF(ISBLANK(A604)=0,Summary!$E$1,"")</f>
      </c>
    </row>
    <row r="605" ht="12.75">
      <c r="H605" s="1">
        <f>IF(ISBLANK(A605)=0,Summary!$E$1,"")</f>
      </c>
    </row>
    <row r="606" ht="12.75">
      <c r="H606" s="1">
        <f>IF(ISBLANK(A606)=0,Summary!$E$1,"")</f>
      </c>
    </row>
    <row r="607" ht="12.75">
      <c r="H607" s="1">
        <f>IF(ISBLANK(A607)=0,Summary!$E$1,"")</f>
      </c>
    </row>
    <row r="608" ht="12.75">
      <c r="H608" s="1">
        <f>IF(ISBLANK(A608)=0,Summary!$E$1,"")</f>
      </c>
    </row>
    <row r="609" ht="12.75">
      <c r="H609" s="1">
        <f>IF(ISBLANK(A609)=0,Summary!$E$1,"")</f>
      </c>
    </row>
    <row r="610" ht="12.75">
      <c r="H610" s="1">
        <f>IF(ISBLANK(A610)=0,Summary!$E$1,"")</f>
      </c>
    </row>
    <row r="611" ht="12.75">
      <c r="H611" s="1">
        <f>IF(ISBLANK(A611)=0,Summary!$E$1,"")</f>
      </c>
    </row>
    <row r="612" ht="12.75">
      <c r="H612" s="1">
        <f>IF(ISBLANK(A612)=0,Summary!$E$1,"")</f>
      </c>
    </row>
    <row r="613" ht="12.75">
      <c r="H613" s="1">
        <f>IF(ISBLANK(A613)=0,Summary!$E$1,"")</f>
      </c>
    </row>
    <row r="614" ht="12.75">
      <c r="H614" s="1">
        <f>IF(ISBLANK(A614)=0,Summary!$E$1,"")</f>
      </c>
    </row>
    <row r="615" ht="12.75">
      <c r="H615" s="1">
        <f>IF(ISBLANK(A615)=0,Summary!$E$1,"")</f>
      </c>
    </row>
    <row r="616" ht="12.75">
      <c r="H616" s="1">
        <f>IF(ISBLANK(A616)=0,Summary!$E$1,"")</f>
      </c>
    </row>
    <row r="617" ht="12.75">
      <c r="H617" s="1">
        <f>IF(ISBLANK(A617)=0,Summary!$E$1,"")</f>
      </c>
    </row>
    <row r="618" ht="12.75">
      <c r="H618" s="1">
        <f>IF(ISBLANK(A618)=0,Summary!$E$1,"")</f>
      </c>
    </row>
    <row r="619" ht="12.75">
      <c r="H619" s="1">
        <f>IF(ISBLANK(A619)=0,Summary!$E$1,"")</f>
      </c>
    </row>
    <row r="620" ht="12.75">
      <c r="H620" s="1">
        <f>IF(ISBLANK(A620)=0,Summary!$E$1,"")</f>
      </c>
    </row>
    <row r="621" ht="12.75">
      <c r="H621" s="1">
        <f>IF(ISBLANK(A621)=0,Summary!$E$1,"")</f>
      </c>
    </row>
    <row r="622" ht="12.75">
      <c r="H622" s="1">
        <f>IF(ISBLANK(A622)=0,Summary!$E$1,"")</f>
      </c>
    </row>
    <row r="623" ht="12.75">
      <c r="H623" s="1">
        <f>IF(ISBLANK(A623)=0,Summary!$E$1,"")</f>
      </c>
    </row>
    <row r="624" ht="12.75">
      <c r="H624" s="1">
        <f>IF(ISBLANK(A624)=0,Summary!$E$1,"")</f>
      </c>
    </row>
    <row r="625" ht="12.75">
      <c r="H625" s="1">
        <f>IF(ISBLANK(A625)=0,Summary!$E$1,"")</f>
      </c>
    </row>
    <row r="626" ht="12.75">
      <c r="H626" s="1">
        <f>IF(ISBLANK(A626)=0,Summary!$E$1,"")</f>
      </c>
    </row>
    <row r="627" ht="12.75">
      <c r="H627" s="1">
        <f>IF(ISBLANK(A627)=0,Summary!$E$1,"")</f>
      </c>
    </row>
    <row r="628" ht="12.75">
      <c r="H628" s="1">
        <f>IF(ISBLANK(A628)=0,Summary!$E$1,"")</f>
      </c>
    </row>
    <row r="629" ht="12.75">
      <c r="H629" s="1">
        <f>IF(ISBLANK(A629)=0,Summary!$E$1,"")</f>
      </c>
    </row>
    <row r="630" ht="12.75">
      <c r="H630" s="1">
        <f>IF(ISBLANK(A630)=0,Summary!$E$1,"")</f>
      </c>
    </row>
    <row r="631" ht="12.75">
      <c r="H631" s="1">
        <f>IF(ISBLANK(A631)=0,Summary!$E$1,"")</f>
      </c>
    </row>
    <row r="632" ht="12.75">
      <c r="H632" s="1">
        <f>IF(ISBLANK(A632)=0,Summary!$E$1,"")</f>
      </c>
    </row>
    <row r="633" ht="12.75">
      <c r="H633" s="1">
        <f>IF(ISBLANK(A633)=0,Summary!$E$1,"")</f>
      </c>
    </row>
    <row r="634" ht="12.75">
      <c r="H634" s="1">
        <f>IF(ISBLANK(A634)=0,Summary!$E$1,"")</f>
      </c>
    </row>
    <row r="635" ht="12.75">
      <c r="H635" s="1">
        <f>IF(ISBLANK(A635)=0,Summary!$E$1,"")</f>
      </c>
    </row>
    <row r="636" ht="12.75">
      <c r="H636" s="1">
        <f>IF(ISBLANK(A636)=0,Summary!$E$1,"")</f>
      </c>
    </row>
    <row r="637" ht="12.75">
      <c r="H637" s="1">
        <f>IF(ISBLANK(A637)=0,Summary!$E$1,"")</f>
      </c>
    </row>
    <row r="638" ht="12.75">
      <c r="H638" s="1">
        <f>IF(ISBLANK(A638)=0,Summary!$E$1,"")</f>
      </c>
    </row>
    <row r="639" ht="12.75">
      <c r="H639" s="1">
        <f>IF(ISBLANK(A639)=0,Summary!$E$1,"")</f>
      </c>
    </row>
    <row r="640" ht="12.75">
      <c r="H640" s="1">
        <f>IF(ISBLANK(A640)=0,Summary!$E$1,"")</f>
      </c>
    </row>
    <row r="641" ht="12.75">
      <c r="H641" s="1">
        <f>IF(ISBLANK(A641)=0,Summary!$E$1,"")</f>
      </c>
    </row>
    <row r="642" ht="12.75">
      <c r="H642" s="1">
        <f>IF(ISBLANK(A642)=0,Summary!$E$1,"")</f>
      </c>
    </row>
    <row r="643" ht="12.75">
      <c r="H643" s="1">
        <f>IF(ISBLANK(A643)=0,Summary!$E$1,"")</f>
      </c>
    </row>
    <row r="644" ht="12.75">
      <c r="H644" s="1">
        <f>IF(ISBLANK(A644)=0,Summary!$E$1,"")</f>
      </c>
    </row>
    <row r="645" ht="12.75">
      <c r="H645" s="1">
        <f>IF(ISBLANK(A645)=0,Summary!$E$1,"")</f>
      </c>
    </row>
    <row r="646" ht="12.75">
      <c r="H646" s="1">
        <f>IF(ISBLANK(A646)=0,Summary!$E$1,"")</f>
      </c>
    </row>
    <row r="647" ht="12.75">
      <c r="H647" s="1">
        <f>IF(ISBLANK(A647)=0,Summary!$E$1,"")</f>
      </c>
    </row>
    <row r="648" ht="12.75">
      <c r="H648" s="1">
        <f>IF(ISBLANK(A648)=0,Summary!$E$1,"")</f>
      </c>
    </row>
    <row r="649" ht="12.75">
      <c r="H649" s="1">
        <f>IF(ISBLANK(A649)=0,Summary!$E$1,"")</f>
      </c>
    </row>
    <row r="650" ht="12.75">
      <c r="H650" s="1">
        <f>IF(ISBLANK(A650)=0,Summary!$E$1,"")</f>
      </c>
    </row>
    <row r="651" ht="12.75">
      <c r="H651" s="1">
        <f>IF(ISBLANK(A651)=0,Summary!$E$1,"")</f>
      </c>
    </row>
    <row r="652" ht="12.75">
      <c r="H652" s="1">
        <f>IF(ISBLANK(A652)=0,Summary!$E$1,"")</f>
      </c>
    </row>
    <row r="653" ht="12.75">
      <c r="H653" s="1">
        <f>IF(ISBLANK(A653)=0,Summary!$E$1,"")</f>
      </c>
    </row>
    <row r="654" ht="12.75">
      <c r="H654" s="1">
        <f>IF(ISBLANK(A654)=0,Summary!$E$1,"")</f>
      </c>
    </row>
    <row r="655" ht="12.75">
      <c r="H655" s="1">
        <f>IF(ISBLANK(A655)=0,Summary!$E$1,"")</f>
      </c>
    </row>
    <row r="656" ht="12.75">
      <c r="H656" s="1">
        <f>IF(ISBLANK(A656)=0,Summary!$E$1,"")</f>
      </c>
    </row>
    <row r="657" ht="12.75">
      <c r="H657" s="1">
        <f>IF(ISBLANK(A657)=0,Summary!$E$1,"")</f>
      </c>
    </row>
    <row r="658" ht="12.75">
      <c r="H658" s="1">
        <f>IF(ISBLANK(A658)=0,Summary!$E$1,"")</f>
      </c>
    </row>
    <row r="659" ht="12.75">
      <c r="H659" s="1">
        <f>IF(ISBLANK(A659)=0,Summary!$E$1,"")</f>
      </c>
    </row>
    <row r="660" ht="12.75">
      <c r="H660" s="1">
        <f>IF(ISBLANK(A660)=0,Summary!$E$1,"")</f>
      </c>
    </row>
    <row r="661" ht="12.75">
      <c r="H661" s="1">
        <f>IF(ISBLANK(A661)=0,Summary!$E$1,"")</f>
      </c>
    </row>
    <row r="662" ht="12.75">
      <c r="H662" s="1">
        <f>IF(ISBLANK(A662)=0,Summary!$E$1,"")</f>
      </c>
    </row>
    <row r="663" ht="12.75">
      <c r="H663" s="1">
        <f>IF(ISBLANK(A663)=0,Summary!$E$1,"")</f>
      </c>
    </row>
    <row r="664" ht="12.75">
      <c r="H664" s="1">
        <f>IF(ISBLANK(A664)=0,Summary!$E$1,"")</f>
      </c>
    </row>
    <row r="665" ht="12.75">
      <c r="H665" s="1">
        <f>IF(ISBLANK(A665)=0,Summary!$E$1,"")</f>
      </c>
    </row>
    <row r="666" ht="12.75">
      <c r="H666" s="1">
        <f>IF(ISBLANK(A666)=0,Summary!$E$1,"")</f>
      </c>
    </row>
    <row r="667" ht="12.75">
      <c r="H667" s="1">
        <f>IF(ISBLANK(A667)=0,Summary!$E$1,"")</f>
      </c>
    </row>
    <row r="668" ht="12.75">
      <c r="H668" s="1">
        <f>IF(ISBLANK(A668)=0,Summary!$E$1,"")</f>
      </c>
    </row>
    <row r="669" ht="12.75">
      <c r="H669" s="1">
        <f>IF(ISBLANK(A669)=0,Summary!$E$1,"")</f>
      </c>
    </row>
    <row r="670" ht="12.75">
      <c r="H670" s="1">
        <f>IF(ISBLANK(A670)=0,Summary!$E$1,"")</f>
      </c>
    </row>
    <row r="671" ht="12.75">
      <c r="H671" s="1">
        <f>IF(ISBLANK(A671)=0,Summary!$E$1,"")</f>
      </c>
    </row>
    <row r="672" ht="12.75">
      <c r="H672" s="1">
        <f>IF(ISBLANK(A672)=0,Summary!$E$1,"")</f>
      </c>
    </row>
    <row r="673" ht="12.75">
      <c r="H673" s="1">
        <f>IF(ISBLANK(A673)=0,Summary!$E$1,"")</f>
      </c>
    </row>
    <row r="674" ht="12.75">
      <c r="H674" s="1">
        <f>IF(ISBLANK(A674)=0,Summary!$E$1,"")</f>
      </c>
    </row>
    <row r="675" ht="12.75">
      <c r="H675" s="1">
        <f>IF(ISBLANK(A675)=0,Summary!$E$1,"")</f>
      </c>
    </row>
    <row r="676" ht="12.75">
      <c r="H676" s="1">
        <f>IF(ISBLANK(A676)=0,Summary!$E$1,"")</f>
      </c>
    </row>
    <row r="677" ht="12.75">
      <c r="H677" s="1">
        <f>IF(ISBLANK(A677)=0,Summary!$E$1,"")</f>
      </c>
    </row>
    <row r="678" ht="12.75">
      <c r="H678" s="1">
        <f>IF(ISBLANK(A678)=0,Summary!$E$1,"")</f>
      </c>
    </row>
    <row r="679" ht="12.75">
      <c r="H679" s="1">
        <f>IF(ISBLANK(A679)=0,Summary!$E$1,"")</f>
      </c>
    </row>
    <row r="680" ht="12.75">
      <c r="H680" s="1">
        <f>IF(ISBLANK(A680)=0,Summary!$E$1,"")</f>
      </c>
    </row>
    <row r="681" ht="12.75">
      <c r="H681" s="1">
        <f>IF(ISBLANK(A681)=0,Summary!$E$1,"")</f>
      </c>
    </row>
    <row r="682" ht="12.75">
      <c r="H682" s="1">
        <f>IF(ISBLANK(A682)=0,Summary!$E$1,"")</f>
      </c>
    </row>
    <row r="683" ht="12.75">
      <c r="H683" s="1">
        <f>IF(ISBLANK(A683)=0,Summary!$E$1,"")</f>
      </c>
    </row>
    <row r="684" ht="12.75">
      <c r="H684" s="1">
        <f>IF(ISBLANK(A684)=0,Summary!$E$1,"")</f>
      </c>
    </row>
    <row r="685" ht="12.75">
      <c r="H685" s="1">
        <f>IF(ISBLANK(A685)=0,Summary!$E$1,"")</f>
      </c>
    </row>
    <row r="686" ht="12.75">
      <c r="H686" s="1">
        <f>IF(ISBLANK(A686)=0,Summary!$E$1,"")</f>
      </c>
    </row>
    <row r="687" ht="12.75">
      <c r="H687" s="1">
        <f>IF(ISBLANK(A687)=0,Summary!$E$1,"")</f>
      </c>
    </row>
    <row r="688" ht="12.75">
      <c r="H688" s="1">
        <f>IF(ISBLANK(A688)=0,Summary!$E$1,"")</f>
      </c>
    </row>
    <row r="689" ht="12.75">
      <c r="H689" s="1">
        <f>IF(ISBLANK(A689)=0,Summary!$E$1,"")</f>
      </c>
    </row>
    <row r="690" ht="12.75">
      <c r="H690" s="1">
        <f>IF(ISBLANK(A690)=0,Summary!$E$1,"")</f>
      </c>
    </row>
    <row r="691" ht="12.75">
      <c r="H691" s="1">
        <f>IF(ISBLANK(A691)=0,Summary!$E$1,"")</f>
      </c>
    </row>
    <row r="692" ht="12.75">
      <c r="H692" s="1">
        <f>IF(ISBLANK(A692)=0,Summary!$E$1,"")</f>
      </c>
    </row>
    <row r="693" ht="12.75">
      <c r="H693" s="1">
        <f>IF(ISBLANK(A693)=0,Summary!$E$1,"")</f>
      </c>
    </row>
    <row r="694" ht="12.75">
      <c r="H694" s="1">
        <f>IF(ISBLANK(A694)=0,Summary!$E$1,"")</f>
      </c>
    </row>
    <row r="695" ht="12.75">
      <c r="H695" s="1">
        <f>IF(ISBLANK(A695)=0,Summary!$E$1,"")</f>
      </c>
    </row>
    <row r="696" ht="12.75">
      <c r="H696" s="1">
        <f>IF(ISBLANK(A696)=0,Summary!$E$1,"")</f>
      </c>
    </row>
    <row r="697" ht="12.75">
      <c r="H697" s="1">
        <f>IF(ISBLANK(A697)=0,Summary!$E$1,"")</f>
      </c>
    </row>
    <row r="698" ht="12.75">
      <c r="H698" s="1">
        <f>IF(ISBLANK(A698)=0,Summary!$E$1,"")</f>
      </c>
    </row>
    <row r="699" ht="12.75">
      <c r="H699" s="1">
        <f>IF(ISBLANK(A699)=0,Summary!$E$1,"")</f>
      </c>
    </row>
    <row r="700" ht="12.75">
      <c r="H700" s="1">
        <f>IF(ISBLANK(A700)=0,Summary!$E$1,"")</f>
      </c>
    </row>
    <row r="701" ht="12.75">
      <c r="H701" s="1">
        <f>IF(ISBLANK(A701)=0,Summary!$E$1,"")</f>
      </c>
    </row>
    <row r="702" ht="12.75">
      <c r="H702" s="1">
        <f>IF(ISBLANK(A702)=0,Summary!$E$1,"")</f>
      </c>
    </row>
    <row r="703" ht="12.75">
      <c r="H703" s="1">
        <f>IF(ISBLANK(A703)=0,Summary!$E$1,"")</f>
      </c>
    </row>
    <row r="704" ht="12.75">
      <c r="H704" s="1">
        <f>IF(ISBLANK(A704)=0,Summary!$E$1,"")</f>
      </c>
    </row>
    <row r="705" ht="12.75">
      <c r="H705" s="1">
        <f>IF(ISBLANK(A705)=0,Summary!$E$1,"")</f>
      </c>
    </row>
    <row r="706" ht="12.75">
      <c r="H706" s="1">
        <f>IF(ISBLANK(A706)=0,Summary!$E$1,"")</f>
      </c>
    </row>
    <row r="707" ht="12.75">
      <c r="H707" s="1">
        <f>IF(ISBLANK(A707)=0,Summary!$E$1,"")</f>
      </c>
    </row>
    <row r="708" ht="12.75">
      <c r="H708" s="1">
        <f>IF(ISBLANK(A708)=0,Summary!$E$1,"")</f>
      </c>
    </row>
    <row r="709" ht="12.75">
      <c r="H709" s="1">
        <f>IF(ISBLANK(A709)=0,Summary!$E$1,"")</f>
      </c>
    </row>
    <row r="710" ht="12.75">
      <c r="H710" s="1">
        <f>IF(ISBLANK(A710)=0,Summary!$E$1,"")</f>
      </c>
    </row>
    <row r="711" ht="12.75">
      <c r="H711" s="1">
        <f>IF(ISBLANK(A711)=0,Summary!$E$1,"")</f>
      </c>
    </row>
    <row r="712" ht="12.75">
      <c r="H712" s="1">
        <f>IF(ISBLANK(A712)=0,Summary!$E$1,"")</f>
      </c>
    </row>
    <row r="713" ht="12.75">
      <c r="H713" s="1">
        <f>IF(ISBLANK(A713)=0,Summary!$E$1,"")</f>
      </c>
    </row>
    <row r="714" ht="12.75">
      <c r="H714" s="1">
        <f>IF(ISBLANK(A714)=0,Summary!$E$1,"")</f>
      </c>
    </row>
    <row r="715" ht="12.75">
      <c r="H715" s="1">
        <f>IF(ISBLANK(A715)=0,Summary!$E$1,"")</f>
      </c>
    </row>
    <row r="716" ht="12.75">
      <c r="H716" s="1">
        <f>IF(ISBLANK(A716)=0,Summary!$E$1,"")</f>
      </c>
    </row>
    <row r="717" ht="12.75">
      <c r="H717" s="1">
        <f>IF(ISBLANK(A717)=0,Summary!$E$1,"")</f>
      </c>
    </row>
    <row r="718" ht="12.75">
      <c r="H718" s="1">
        <f>IF(ISBLANK(A718)=0,Summary!$E$1,"")</f>
      </c>
    </row>
    <row r="719" ht="12.75">
      <c r="H719" s="1">
        <f>IF(ISBLANK(A719)=0,Summary!$E$1,"")</f>
      </c>
    </row>
    <row r="720" ht="12.75">
      <c r="H720" s="1">
        <f>IF(ISBLANK(A720)=0,Summary!$E$1,"")</f>
      </c>
    </row>
    <row r="721" ht="12.75">
      <c r="H721" s="1">
        <f>IF(ISBLANK(A721)=0,Summary!$E$1,"")</f>
      </c>
    </row>
    <row r="722" ht="12.75">
      <c r="H722" s="1">
        <f>IF(ISBLANK(A722)=0,Summary!$E$1,"")</f>
      </c>
    </row>
    <row r="723" ht="12.75">
      <c r="H723" s="1">
        <f>IF(ISBLANK(A723)=0,Summary!$E$1,"")</f>
      </c>
    </row>
    <row r="724" ht="12.75">
      <c r="H724" s="1">
        <f>IF(ISBLANK(A724)=0,Summary!$E$1,"")</f>
      </c>
    </row>
    <row r="725" ht="12.75">
      <c r="H725" s="1">
        <f>IF(ISBLANK(A725)=0,Summary!$E$1,"")</f>
      </c>
    </row>
    <row r="726" ht="12.75">
      <c r="H726" s="1">
        <f>IF(ISBLANK(A726)=0,Summary!$E$1,"")</f>
      </c>
    </row>
    <row r="727" ht="12.75">
      <c r="H727" s="1">
        <f>IF(ISBLANK(A727)=0,Summary!$E$1,"")</f>
      </c>
    </row>
    <row r="728" ht="12.75">
      <c r="H728" s="1">
        <f>IF(ISBLANK(A728)=0,Summary!$E$1,"")</f>
      </c>
    </row>
    <row r="729" ht="12.75">
      <c r="H729" s="1">
        <f>IF(ISBLANK(A729)=0,Summary!$E$1,"")</f>
      </c>
    </row>
    <row r="730" ht="12.75">
      <c r="H730" s="1">
        <f>IF(ISBLANK(A730)=0,Summary!$E$1,"")</f>
      </c>
    </row>
    <row r="731" ht="12.75">
      <c r="H731" s="1">
        <f>IF(ISBLANK(A731)=0,Summary!$E$1,"")</f>
      </c>
    </row>
    <row r="732" ht="12.75">
      <c r="H732" s="1">
        <f>IF(ISBLANK(A732)=0,Summary!$E$1,"")</f>
      </c>
    </row>
    <row r="733" ht="12.75">
      <c r="H733" s="1">
        <f>IF(ISBLANK(A733)=0,Summary!$E$1,"")</f>
      </c>
    </row>
    <row r="734" ht="12.75">
      <c r="H734" s="1">
        <f>IF(ISBLANK(A734)=0,Summary!$E$1,"")</f>
      </c>
    </row>
    <row r="735" ht="12.75">
      <c r="H735" s="1">
        <f>IF(ISBLANK(A735)=0,Summary!$E$1,"")</f>
      </c>
    </row>
    <row r="736" ht="12.75">
      <c r="H736" s="1">
        <f>IF(ISBLANK(A736)=0,Summary!$E$1,"")</f>
      </c>
    </row>
    <row r="737" ht="12.75">
      <c r="H737" s="1">
        <f>IF(ISBLANK(A737)=0,Summary!$E$1,"")</f>
      </c>
    </row>
    <row r="738" ht="12.75">
      <c r="H738" s="1">
        <f>IF(ISBLANK(A738)=0,Summary!$E$1,"")</f>
      </c>
    </row>
    <row r="739" ht="12.75">
      <c r="H739" s="1">
        <f>IF(ISBLANK(A739)=0,Summary!$E$1,"")</f>
      </c>
    </row>
    <row r="740" ht="12.75">
      <c r="H740" s="1">
        <f>IF(ISBLANK(A740)=0,Summary!$E$1,"")</f>
      </c>
    </row>
    <row r="741" ht="12.75">
      <c r="H741" s="1">
        <f>IF(ISBLANK(A741)=0,Summary!$E$1,"")</f>
      </c>
    </row>
    <row r="742" ht="12.75">
      <c r="H742" s="1">
        <f>IF(ISBLANK(A742)=0,Summary!$E$1,"")</f>
      </c>
    </row>
    <row r="743" ht="12.75">
      <c r="H743" s="1">
        <f>IF(ISBLANK(A743)=0,Summary!$E$1,"")</f>
      </c>
    </row>
    <row r="744" ht="12.75">
      <c r="H744" s="1">
        <f>IF(ISBLANK(A744)=0,Summary!$E$1,"")</f>
      </c>
    </row>
    <row r="745" ht="12.75">
      <c r="H745" s="1">
        <f>IF(ISBLANK(A745)=0,Summary!$E$1,"")</f>
      </c>
    </row>
    <row r="746" ht="12.75">
      <c r="H746" s="1">
        <f>IF(ISBLANK(A746)=0,Summary!$E$1,"")</f>
      </c>
    </row>
    <row r="747" ht="12.75">
      <c r="H747" s="1">
        <f>IF(ISBLANK(A747)=0,Summary!$E$1,"")</f>
      </c>
    </row>
    <row r="748" ht="12.75">
      <c r="H748" s="1">
        <f>IF(ISBLANK(A748)=0,Summary!$E$1,"")</f>
      </c>
    </row>
    <row r="749" ht="12.75">
      <c r="H749" s="1">
        <f>IF(ISBLANK(A749)=0,Summary!$E$1,"")</f>
      </c>
    </row>
    <row r="750" ht="12.75">
      <c r="H750" s="1">
        <f>IF(ISBLANK(A750)=0,Summary!$E$1,"")</f>
      </c>
    </row>
    <row r="751" ht="12.75">
      <c r="H751" s="1">
        <f>IF(ISBLANK(A751)=0,Summary!$E$1,"")</f>
      </c>
    </row>
    <row r="752" ht="12.75">
      <c r="H752" s="1">
        <f>IF(ISBLANK(A752)=0,Summary!$E$1,"")</f>
      </c>
    </row>
    <row r="753" ht="12.75">
      <c r="H753" s="1">
        <f>IF(ISBLANK(A753)=0,Summary!$E$1,"")</f>
      </c>
    </row>
    <row r="754" ht="12.75">
      <c r="H754" s="1">
        <f>IF(ISBLANK(A754)=0,Summary!$E$1,"")</f>
      </c>
    </row>
    <row r="755" ht="12.75">
      <c r="H755" s="1">
        <f>IF(ISBLANK(A755)=0,Summary!$E$1,"")</f>
      </c>
    </row>
    <row r="756" ht="12.75">
      <c r="H756" s="1">
        <f>IF(ISBLANK(A756)=0,Summary!$E$1,"")</f>
      </c>
    </row>
    <row r="757" ht="12.75">
      <c r="H757" s="1">
        <f>IF(ISBLANK(A757)=0,Summary!$E$1,"")</f>
      </c>
    </row>
    <row r="758" ht="12.75">
      <c r="H758" s="1">
        <f>IF(ISBLANK(A758)=0,Summary!$E$1,"")</f>
      </c>
    </row>
    <row r="759" ht="12.75">
      <c r="H759" s="1">
        <f>IF(ISBLANK(A759)=0,Summary!$E$1,"")</f>
      </c>
    </row>
    <row r="760" ht="12.75">
      <c r="H760" s="1">
        <f>IF(ISBLANK(A760)=0,Summary!$E$1,"")</f>
      </c>
    </row>
    <row r="761" ht="12.75">
      <c r="H761" s="1">
        <f>IF(ISBLANK(A761)=0,Summary!$E$1,"")</f>
      </c>
    </row>
    <row r="762" ht="12.75">
      <c r="H762" s="1">
        <f>IF(ISBLANK(A762)=0,Summary!$E$1,"")</f>
      </c>
    </row>
    <row r="763" ht="12.75">
      <c r="H763" s="1">
        <f>IF(ISBLANK(A763)=0,Summary!$E$1,"")</f>
      </c>
    </row>
    <row r="764" ht="12.75">
      <c r="H764" s="1">
        <f>IF(ISBLANK(A764)=0,Summary!$E$1,"")</f>
      </c>
    </row>
    <row r="765" ht="12.75">
      <c r="H765" s="1">
        <f>IF(ISBLANK(A765)=0,Summary!$E$1,"")</f>
      </c>
    </row>
    <row r="766" ht="12.75">
      <c r="H766" s="1">
        <f>IF(ISBLANK(A766)=0,Summary!$E$1,"")</f>
      </c>
    </row>
    <row r="767" ht="12.75">
      <c r="H767" s="1">
        <f>IF(ISBLANK(A767)=0,Summary!$E$1,"")</f>
      </c>
    </row>
    <row r="768" ht="12.75">
      <c r="H768" s="1">
        <f>IF(ISBLANK(A768)=0,Summary!$E$1,"")</f>
      </c>
    </row>
    <row r="769" ht="12.75">
      <c r="H769" s="1">
        <f>IF(ISBLANK(A769)=0,Summary!$E$1,"")</f>
      </c>
    </row>
    <row r="770" ht="12.75">
      <c r="H770" s="1">
        <f>IF(ISBLANK(A770)=0,Summary!$E$1,"")</f>
      </c>
    </row>
    <row r="771" ht="12.75">
      <c r="H771" s="1">
        <f>IF(ISBLANK(A771)=0,Summary!$E$1,"")</f>
      </c>
    </row>
    <row r="772" ht="12.75">
      <c r="H772" s="1">
        <f>IF(ISBLANK(A772)=0,Summary!$E$1,"")</f>
      </c>
    </row>
    <row r="773" ht="12.75">
      <c r="H773" s="1">
        <f>IF(ISBLANK(A773)=0,Summary!$E$1,"")</f>
      </c>
    </row>
    <row r="774" ht="12.75">
      <c r="H774" s="1">
        <f>IF(ISBLANK(A774)=0,Summary!$E$1,"")</f>
      </c>
    </row>
    <row r="775" ht="12.75">
      <c r="H775" s="1">
        <f>IF(ISBLANK(A775)=0,Summary!$E$1,"")</f>
      </c>
    </row>
    <row r="776" ht="12.75">
      <c r="H776" s="1">
        <f>IF(ISBLANK(A776)=0,Summary!$E$1,"")</f>
      </c>
    </row>
    <row r="777" ht="12.75">
      <c r="H777" s="1">
        <f>IF(ISBLANK(A777)=0,Summary!$E$1,"")</f>
      </c>
    </row>
    <row r="778" ht="12.75">
      <c r="H778" s="1">
        <f>IF(ISBLANK(A778)=0,Summary!$E$1,"")</f>
      </c>
    </row>
    <row r="779" ht="12.75">
      <c r="H779" s="1">
        <f>IF(ISBLANK(A779)=0,Summary!$E$1,"")</f>
      </c>
    </row>
    <row r="780" ht="12.75">
      <c r="H780" s="1">
        <f>IF(ISBLANK(A780)=0,Summary!$E$1,"")</f>
      </c>
    </row>
    <row r="781" ht="12.75">
      <c r="H781" s="1">
        <f>IF(ISBLANK(A781)=0,Summary!$E$1,"")</f>
      </c>
    </row>
    <row r="782" ht="12.75">
      <c r="H782" s="1">
        <f>IF(ISBLANK(A782)=0,Summary!$E$1,"")</f>
      </c>
    </row>
    <row r="783" ht="12.75">
      <c r="H783" s="1">
        <f>IF(ISBLANK(A783)=0,Summary!$E$1,"")</f>
      </c>
    </row>
    <row r="784" ht="12.75">
      <c r="H784" s="1">
        <f>IF(ISBLANK(A784)=0,Summary!$E$1,"")</f>
      </c>
    </row>
    <row r="785" ht="12.75">
      <c r="H785" s="1">
        <f>IF(ISBLANK(A785)=0,Summary!$E$1,"")</f>
      </c>
    </row>
    <row r="786" ht="12.75">
      <c r="H786" s="1">
        <f>IF(ISBLANK(A786)=0,Summary!$E$1,"")</f>
      </c>
    </row>
    <row r="787" ht="12.75">
      <c r="H787" s="1">
        <f>IF(ISBLANK(A787)=0,Summary!$E$1,"")</f>
      </c>
    </row>
    <row r="788" ht="12.75">
      <c r="H788" s="1">
        <f>IF(ISBLANK(A788)=0,Summary!$E$1,"")</f>
      </c>
    </row>
    <row r="789" ht="12.75">
      <c r="H789" s="1">
        <f>IF(ISBLANK(A789)=0,Summary!$E$1,"")</f>
      </c>
    </row>
    <row r="790" ht="12.75">
      <c r="H790" s="1">
        <f>IF(ISBLANK(A790)=0,Summary!$E$1,"")</f>
      </c>
    </row>
    <row r="791" ht="12.75">
      <c r="H791" s="1">
        <f>IF(ISBLANK(A791)=0,Summary!$E$1,"")</f>
      </c>
    </row>
    <row r="792" ht="12.75">
      <c r="H792" s="1">
        <f>IF(ISBLANK(A792)=0,Summary!$E$1,"")</f>
      </c>
    </row>
    <row r="793" ht="12.75">
      <c r="H793" s="1">
        <f>IF(ISBLANK(A793)=0,Summary!$E$1,"")</f>
      </c>
    </row>
    <row r="794" ht="12.75">
      <c r="H794" s="1">
        <f>IF(ISBLANK(A794)=0,Summary!$E$1,"")</f>
      </c>
    </row>
    <row r="795" ht="12.75">
      <c r="H795" s="1">
        <f>IF(ISBLANK(A795)=0,Summary!$E$1,"")</f>
      </c>
    </row>
    <row r="796" ht="12.75">
      <c r="H796" s="1">
        <f>IF(ISBLANK(A796)=0,Summary!$E$1,"")</f>
      </c>
    </row>
    <row r="797" ht="12.75">
      <c r="H797" s="1">
        <f>IF(ISBLANK(A797)=0,Summary!$E$1,"")</f>
      </c>
    </row>
    <row r="798" ht="12.75">
      <c r="H798" s="1">
        <f>IF(ISBLANK(A798)=0,Summary!$E$1,"")</f>
      </c>
    </row>
    <row r="799" ht="12.75">
      <c r="H799" s="1">
        <f>IF(ISBLANK(A799)=0,Summary!$E$1,"")</f>
      </c>
    </row>
    <row r="800" ht="12.75">
      <c r="H800" s="1">
        <f>IF(ISBLANK(A800)=0,Summary!$E$1,"")</f>
      </c>
    </row>
    <row r="801" ht="12.75">
      <c r="H801" s="1">
        <f>IF(ISBLANK(A801)=0,Summary!$E$1,"")</f>
      </c>
    </row>
    <row r="802" ht="12.75">
      <c r="H802" s="1">
        <f>IF(ISBLANK(A802)=0,Summary!$E$1,"")</f>
      </c>
    </row>
    <row r="803" ht="12.75">
      <c r="H803" s="1">
        <f>IF(ISBLANK(A803)=0,Summary!$E$1,"")</f>
      </c>
    </row>
    <row r="804" ht="12.75">
      <c r="H804" s="1">
        <f>IF(ISBLANK(A804)=0,Summary!$E$1,"")</f>
      </c>
    </row>
    <row r="805" ht="12.75">
      <c r="H805" s="1">
        <f>IF(ISBLANK(A805)=0,Summary!$E$1,"")</f>
      </c>
    </row>
    <row r="806" ht="12.75">
      <c r="H806" s="1">
        <f>IF(ISBLANK(A806)=0,Summary!$E$1,"")</f>
      </c>
    </row>
    <row r="807" ht="12.75">
      <c r="H807" s="1">
        <f>IF(ISBLANK(A807)=0,Summary!$E$1,"")</f>
      </c>
    </row>
    <row r="808" ht="12.75">
      <c r="H808" s="1">
        <f>IF(ISBLANK(A808)=0,Summary!$E$1,"")</f>
      </c>
    </row>
    <row r="809" ht="12.75">
      <c r="H809" s="1">
        <f>IF(ISBLANK(A809)=0,Summary!$E$1,"")</f>
      </c>
    </row>
    <row r="810" ht="12.75">
      <c r="H810" s="1">
        <f>IF(ISBLANK(A810)=0,Summary!$E$1,"")</f>
      </c>
    </row>
    <row r="811" ht="12.75">
      <c r="H811" s="1">
        <f>IF(ISBLANK(A811)=0,Summary!$E$1,"")</f>
      </c>
    </row>
    <row r="812" ht="12.75">
      <c r="H812" s="1">
        <f>IF(ISBLANK(A812)=0,Summary!$E$1,"")</f>
      </c>
    </row>
    <row r="813" ht="12.75">
      <c r="H813" s="1">
        <f>IF(ISBLANK(A813)=0,Summary!$E$1,"")</f>
      </c>
    </row>
    <row r="814" ht="12.75">
      <c r="H814" s="1">
        <f>IF(ISBLANK(A814)=0,Summary!$E$1,"")</f>
      </c>
    </row>
    <row r="815" ht="12.75">
      <c r="H815" s="1">
        <f>IF(ISBLANK(A815)=0,Summary!$E$1,"")</f>
      </c>
    </row>
    <row r="816" ht="12.75">
      <c r="H816" s="1">
        <f>IF(ISBLANK(A816)=0,Summary!$E$1,"")</f>
      </c>
    </row>
    <row r="817" ht="12.75">
      <c r="H817" s="1">
        <f>IF(ISBLANK(A817)=0,Summary!$E$1,"")</f>
      </c>
    </row>
    <row r="818" ht="12.75">
      <c r="H818" s="1">
        <f>IF(ISBLANK(A818)=0,Summary!$E$1,"")</f>
      </c>
    </row>
    <row r="819" ht="12.75">
      <c r="H819" s="1">
        <f>IF(ISBLANK(A819)=0,Summary!$E$1,"")</f>
      </c>
    </row>
    <row r="820" ht="12.75">
      <c r="H820" s="1">
        <f>IF(ISBLANK(A820)=0,Summary!$E$1,"")</f>
      </c>
    </row>
    <row r="821" ht="12.75">
      <c r="H821" s="1">
        <f>IF(ISBLANK(A821)=0,Summary!$E$1,"")</f>
      </c>
    </row>
    <row r="822" ht="12.75">
      <c r="H822" s="1">
        <f>IF(ISBLANK(A822)=0,Summary!$E$1,"")</f>
      </c>
    </row>
    <row r="823" ht="12.75">
      <c r="H823" s="1">
        <f>IF(ISBLANK(A823)=0,Summary!$E$1,"")</f>
      </c>
    </row>
    <row r="824" ht="12.75">
      <c r="H824" s="1">
        <f>IF(ISBLANK(A824)=0,Summary!$E$1,"")</f>
      </c>
    </row>
    <row r="825" ht="12.75">
      <c r="H825" s="1">
        <f>IF(ISBLANK(A825)=0,Summary!$E$1,"")</f>
      </c>
    </row>
    <row r="826" ht="12.75">
      <c r="H826" s="1">
        <f>IF(ISBLANK(A826)=0,Summary!$E$1,"")</f>
      </c>
    </row>
    <row r="827" ht="12.75">
      <c r="H827" s="1">
        <f>IF(ISBLANK(A827)=0,Summary!$E$1,"")</f>
      </c>
    </row>
    <row r="828" ht="12.75">
      <c r="H828" s="1">
        <f>IF(ISBLANK(A828)=0,Summary!$E$1,"")</f>
      </c>
    </row>
    <row r="829" ht="12.75">
      <c r="H829" s="1">
        <f>IF(ISBLANK(A829)=0,Summary!$E$1,"")</f>
      </c>
    </row>
    <row r="830" ht="12.75">
      <c r="H830" s="1">
        <f>IF(ISBLANK(A830)=0,Summary!$E$1,"")</f>
      </c>
    </row>
    <row r="831" ht="12.75">
      <c r="H831" s="1">
        <f>IF(ISBLANK(A831)=0,Summary!$E$1,"")</f>
      </c>
    </row>
    <row r="832" ht="12.75">
      <c r="H832" s="1">
        <f>IF(ISBLANK(A832)=0,Summary!$E$1,"")</f>
      </c>
    </row>
    <row r="833" ht="12.75">
      <c r="H833" s="1">
        <f>IF(ISBLANK(A833)=0,Summary!$E$1,"")</f>
      </c>
    </row>
    <row r="834" ht="12.75">
      <c r="H834" s="1">
        <f>IF(ISBLANK(A834)=0,Summary!$E$1,"")</f>
      </c>
    </row>
    <row r="835" ht="12.75">
      <c r="H835" s="1">
        <f>IF(ISBLANK(A835)=0,Summary!$E$1,"")</f>
      </c>
    </row>
    <row r="836" ht="12.75">
      <c r="H836" s="1">
        <f>IF(ISBLANK(A836)=0,Summary!$E$1,"")</f>
      </c>
    </row>
    <row r="837" ht="12.75">
      <c r="H837" s="1">
        <f>IF(ISBLANK(A837)=0,Summary!$E$1,"")</f>
      </c>
    </row>
    <row r="838" ht="12.75">
      <c r="H838" s="1">
        <f>IF(ISBLANK(A838)=0,Summary!$E$1,"")</f>
      </c>
    </row>
    <row r="839" ht="12.75">
      <c r="H839" s="1">
        <f>IF(ISBLANK(A839)=0,Summary!$E$1,"")</f>
      </c>
    </row>
    <row r="840" ht="12.75">
      <c r="H840" s="1">
        <f>IF(ISBLANK(A840)=0,Summary!$E$1,"")</f>
      </c>
    </row>
    <row r="841" ht="12.75">
      <c r="H841" s="1">
        <f>IF(ISBLANK(A841)=0,Summary!$E$1,"")</f>
      </c>
    </row>
    <row r="842" ht="12.75">
      <c r="H842" s="1">
        <f>IF(ISBLANK(A842)=0,Summary!$E$1,"")</f>
      </c>
    </row>
    <row r="843" ht="12.75">
      <c r="H843" s="1">
        <f>IF(ISBLANK(A843)=0,Summary!$E$1,"")</f>
      </c>
    </row>
    <row r="844" ht="12.75">
      <c r="H844" s="1">
        <f>IF(ISBLANK(A844)=0,Summary!$E$1,"")</f>
      </c>
    </row>
    <row r="845" ht="12.75">
      <c r="H845" s="1">
        <f>IF(ISBLANK(A845)=0,Summary!$E$1,"")</f>
      </c>
    </row>
    <row r="846" ht="12.75">
      <c r="H846" s="1">
        <f>IF(ISBLANK(A846)=0,Summary!$E$1,"")</f>
      </c>
    </row>
    <row r="847" ht="12.75">
      <c r="H847" s="1">
        <f>IF(ISBLANK(A847)=0,Summary!$E$1,"")</f>
      </c>
    </row>
    <row r="848" ht="12.75">
      <c r="H848" s="1">
        <f>IF(ISBLANK(A848)=0,Summary!$E$1,"")</f>
      </c>
    </row>
    <row r="849" ht="12.75">
      <c r="H849" s="1">
        <f>IF(ISBLANK(A849)=0,Summary!$E$1,"")</f>
      </c>
    </row>
    <row r="850" ht="12.75">
      <c r="H850" s="1">
        <f>IF(ISBLANK(A850)=0,Summary!$E$1,"")</f>
      </c>
    </row>
    <row r="851" ht="12.75">
      <c r="H851" s="1">
        <f>IF(ISBLANK(A851)=0,Summary!$E$1,"")</f>
      </c>
    </row>
    <row r="852" ht="12.75">
      <c r="H852" s="1">
        <f>IF(ISBLANK(A852)=0,Summary!$E$1,"")</f>
      </c>
    </row>
    <row r="853" ht="12.75">
      <c r="H853" s="1">
        <f>IF(ISBLANK(A853)=0,Summary!$E$1,"")</f>
      </c>
    </row>
    <row r="854" ht="12.75">
      <c r="H854" s="1">
        <f>IF(ISBLANK(A854)=0,Summary!$E$1,"")</f>
      </c>
    </row>
    <row r="855" ht="12.75">
      <c r="H855" s="1">
        <f>IF(ISBLANK(A855)=0,Summary!$E$1,"")</f>
      </c>
    </row>
    <row r="856" ht="12.75">
      <c r="H856" s="1">
        <f>IF(ISBLANK(A856)=0,Summary!$E$1,"")</f>
      </c>
    </row>
    <row r="857" ht="12.75">
      <c r="H857" s="1">
        <f>IF(ISBLANK(A857)=0,Summary!$E$1,"")</f>
      </c>
    </row>
    <row r="858" ht="12.75">
      <c r="H858" s="1">
        <f>IF(ISBLANK(A858)=0,Summary!$E$1,"")</f>
      </c>
    </row>
    <row r="859" ht="12.75">
      <c r="H859" s="1">
        <f>IF(ISBLANK(A859)=0,Summary!$E$1,"")</f>
      </c>
    </row>
    <row r="860" ht="12.75">
      <c r="H860" s="1">
        <f>IF(ISBLANK(A860)=0,Summary!$E$1,"")</f>
      </c>
    </row>
    <row r="861" ht="12.75">
      <c r="H861" s="1">
        <f>IF(ISBLANK(A861)=0,Summary!$E$1,"")</f>
      </c>
    </row>
    <row r="862" ht="12.75">
      <c r="H862" s="1">
        <f>IF(ISBLANK(A862)=0,Summary!$E$1,"")</f>
      </c>
    </row>
    <row r="863" ht="12.75">
      <c r="H863" s="1">
        <f>IF(ISBLANK(A863)=0,Summary!$E$1,"")</f>
      </c>
    </row>
    <row r="864" ht="12.75">
      <c r="H864" s="1">
        <f>IF(ISBLANK(A864)=0,Summary!$E$1,"")</f>
      </c>
    </row>
    <row r="865" ht="12.75">
      <c r="H865" s="1">
        <f>IF(ISBLANK(A865)=0,Summary!$E$1,"")</f>
      </c>
    </row>
    <row r="866" ht="12.75">
      <c r="H866" s="1">
        <f>IF(ISBLANK(A866)=0,Summary!$E$1,"")</f>
      </c>
    </row>
    <row r="867" ht="12.75">
      <c r="H867" s="1">
        <f>IF(ISBLANK(A867)=0,Summary!$E$1,"")</f>
      </c>
    </row>
    <row r="868" ht="12.75">
      <c r="H868" s="1">
        <f>IF(ISBLANK(A868)=0,Summary!$E$1,"")</f>
      </c>
    </row>
    <row r="869" ht="12.75">
      <c r="H869" s="1">
        <f>IF(ISBLANK(A869)=0,Summary!$E$1,"")</f>
      </c>
    </row>
    <row r="870" ht="12.75">
      <c r="H870" s="1">
        <f>IF(ISBLANK(A870)=0,Summary!$E$1,"")</f>
      </c>
    </row>
    <row r="871" ht="12.75">
      <c r="H871" s="1">
        <f>IF(ISBLANK(A871)=0,Summary!$E$1,"")</f>
      </c>
    </row>
    <row r="872" ht="12.75">
      <c r="H872" s="1">
        <f>IF(ISBLANK(A872)=0,Summary!$E$1,"")</f>
      </c>
    </row>
    <row r="873" ht="12.75">
      <c r="H873" s="1">
        <f>IF(ISBLANK(A873)=0,Summary!$E$1,"")</f>
      </c>
    </row>
    <row r="874" ht="12.75">
      <c r="H874" s="1">
        <f>IF(ISBLANK(A874)=0,Summary!$E$1,"")</f>
      </c>
    </row>
    <row r="875" ht="12.75">
      <c r="H875" s="1">
        <f>IF(ISBLANK(A875)=0,Summary!$E$1,"")</f>
      </c>
    </row>
    <row r="876" ht="12.75">
      <c r="H876" s="1">
        <f>IF(ISBLANK(A876)=0,Summary!$E$1,"")</f>
      </c>
    </row>
    <row r="877" ht="12.75">
      <c r="H877" s="1">
        <f>IF(ISBLANK(A877)=0,Summary!$E$1,"")</f>
      </c>
    </row>
    <row r="878" ht="12.75">
      <c r="H878" s="1">
        <f>IF(ISBLANK(A878)=0,Summary!$E$1,"")</f>
      </c>
    </row>
    <row r="879" ht="12.75">
      <c r="H879" s="1">
        <f>IF(ISBLANK(A879)=0,Summary!$E$1,"")</f>
      </c>
    </row>
    <row r="880" ht="12.75">
      <c r="H880" s="1">
        <f>IF(ISBLANK(A880)=0,Summary!$E$1,"")</f>
      </c>
    </row>
    <row r="881" ht="12.75">
      <c r="H881" s="1">
        <f>IF(ISBLANK(A881)=0,Summary!$E$1,"")</f>
      </c>
    </row>
    <row r="882" ht="12.75">
      <c r="H882" s="1">
        <f>IF(ISBLANK(A882)=0,Summary!$E$1,"")</f>
      </c>
    </row>
    <row r="883" ht="12.75">
      <c r="H883" s="1">
        <f>IF(ISBLANK(A883)=0,Summary!$E$1,"")</f>
      </c>
    </row>
    <row r="884" ht="12.75">
      <c r="H884" s="1">
        <f>IF(ISBLANK(A884)=0,Summary!$E$1,"")</f>
      </c>
    </row>
    <row r="885" ht="12.75">
      <c r="H885" s="1">
        <f>IF(ISBLANK(A885)=0,Summary!$E$1,"")</f>
      </c>
    </row>
    <row r="886" ht="12.75">
      <c r="H886" s="1">
        <f>IF(ISBLANK(A886)=0,Summary!$E$1,"")</f>
      </c>
    </row>
    <row r="887" ht="12.75">
      <c r="H887" s="1">
        <f>IF(ISBLANK(A887)=0,Summary!$E$1,"")</f>
      </c>
    </row>
    <row r="888" ht="12.75">
      <c r="H888" s="1">
        <f>IF(ISBLANK(A888)=0,Summary!$E$1,"")</f>
      </c>
    </row>
    <row r="889" ht="12.75">
      <c r="H889" s="1">
        <f>IF(ISBLANK(A889)=0,Summary!$E$1,"")</f>
      </c>
    </row>
    <row r="890" ht="12.75">
      <c r="H890" s="1">
        <f>IF(ISBLANK(A890)=0,Summary!$E$1,"")</f>
      </c>
    </row>
    <row r="891" ht="12.75">
      <c r="H891" s="1">
        <f>IF(ISBLANK(A891)=0,Summary!$E$1,"")</f>
      </c>
    </row>
    <row r="892" ht="12.75">
      <c r="H892" s="1">
        <f>IF(ISBLANK(A892)=0,Summary!$E$1,"")</f>
      </c>
    </row>
    <row r="893" ht="12.75">
      <c r="H893" s="1">
        <f>IF(ISBLANK(A893)=0,Summary!$E$1,"")</f>
      </c>
    </row>
    <row r="894" ht="12.75">
      <c r="H894" s="1">
        <f>IF(ISBLANK(A894)=0,Summary!$E$1,"")</f>
      </c>
    </row>
    <row r="895" ht="12.75">
      <c r="H895" s="1">
        <f>IF(ISBLANK(A895)=0,Summary!$E$1,"")</f>
      </c>
    </row>
    <row r="896" ht="12.75">
      <c r="H896" s="1">
        <f>IF(ISBLANK(A896)=0,Summary!$E$1,"")</f>
      </c>
    </row>
    <row r="897" ht="12.75">
      <c r="H897" s="1">
        <f>IF(ISBLANK(A897)=0,Summary!$E$1,"")</f>
      </c>
    </row>
    <row r="898" ht="12.75">
      <c r="H898" s="1">
        <f>IF(ISBLANK(A898)=0,Summary!$E$1,"")</f>
      </c>
    </row>
    <row r="899" ht="12.75">
      <c r="H899" s="1">
        <f>IF(ISBLANK(A899)=0,Summary!$E$1,"")</f>
      </c>
    </row>
    <row r="900" ht="12.75">
      <c r="H900" s="1">
        <f>IF(ISBLANK(A900)=0,Summary!$E$1,"")</f>
      </c>
    </row>
    <row r="901" ht="12.75">
      <c r="H901" s="1">
        <f>IF(ISBLANK(A901)=0,Summary!$E$1,"")</f>
      </c>
    </row>
    <row r="902" ht="12.75">
      <c r="H902" s="1">
        <f>IF(ISBLANK(A902)=0,Summary!$E$1,"")</f>
      </c>
    </row>
    <row r="903" ht="12.75">
      <c r="H903" s="1">
        <f>IF(ISBLANK(A903)=0,Summary!$E$1,"")</f>
      </c>
    </row>
    <row r="904" ht="12.75">
      <c r="H904" s="1">
        <f>IF(ISBLANK(A904)=0,Summary!$E$1,"")</f>
      </c>
    </row>
    <row r="905" ht="12.75">
      <c r="H905" s="1">
        <f>IF(ISBLANK(A905)=0,Summary!$E$1,"")</f>
      </c>
    </row>
    <row r="906" ht="12.75">
      <c r="H906" s="1">
        <f>IF(ISBLANK(A906)=0,Summary!$E$1,"")</f>
      </c>
    </row>
    <row r="907" ht="12.75">
      <c r="H907" s="1">
        <f>IF(ISBLANK(A907)=0,Summary!$E$1,"")</f>
      </c>
    </row>
    <row r="908" ht="12.75">
      <c r="H908" s="1">
        <f>IF(ISBLANK(A908)=0,Summary!$E$1,"")</f>
      </c>
    </row>
    <row r="909" ht="12.75">
      <c r="H909" s="1">
        <f>IF(ISBLANK(A909)=0,Summary!$E$1,"")</f>
      </c>
    </row>
    <row r="910" ht="12.75">
      <c r="H910" s="1">
        <f>IF(ISBLANK(A910)=0,Summary!$E$1,"")</f>
      </c>
    </row>
    <row r="911" ht="12.75">
      <c r="H911" s="1">
        <f>IF(ISBLANK(A911)=0,Summary!$E$1,"")</f>
      </c>
    </row>
    <row r="912" ht="12.75">
      <c r="H912" s="1">
        <f>IF(ISBLANK(A912)=0,Summary!$E$1,"")</f>
      </c>
    </row>
    <row r="913" ht="12.75">
      <c r="H913" s="1">
        <f>IF(ISBLANK(A913)=0,Summary!$E$1,"")</f>
      </c>
    </row>
    <row r="914" ht="12.75">
      <c r="H914" s="1">
        <f>IF(ISBLANK(A914)=0,Summary!$E$1,"")</f>
      </c>
    </row>
    <row r="915" ht="12.75">
      <c r="H915" s="1">
        <f>IF(ISBLANK(A915)=0,Summary!$E$1,"")</f>
      </c>
    </row>
    <row r="916" ht="12.75">
      <c r="H916" s="1">
        <f>IF(ISBLANK(A916)=0,Summary!$E$1,"")</f>
      </c>
    </row>
    <row r="917" ht="12.75">
      <c r="H917" s="1">
        <f>IF(ISBLANK(A917)=0,Summary!$E$1,"")</f>
      </c>
    </row>
    <row r="918" ht="12.75">
      <c r="H918" s="1">
        <f>IF(ISBLANK(A918)=0,Summary!$E$1,"")</f>
      </c>
    </row>
    <row r="919" ht="12.75">
      <c r="H919" s="1">
        <f>IF(ISBLANK(A919)=0,Summary!$E$1,"")</f>
      </c>
    </row>
    <row r="920" ht="12.75">
      <c r="H920" s="1">
        <f>IF(ISBLANK(A920)=0,Summary!$E$1,"")</f>
      </c>
    </row>
    <row r="921" ht="12.75">
      <c r="H921" s="1">
        <f>IF(ISBLANK(A921)=0,Summary!$E$1,"")</f>
      </c>
    </row>
    <row r="922" ht="12.75">
      <c r="H922" s="1">
        <f>IF(ISBLANK(A922)=0,Summary!$E$1,"")</f>
      </c>
    </row>
    <row r="923" ht="12.75">
      <c r="H923" s="1">
        <f>IF(ISBLANK(A923)=0,Summary!$E$1,"")</f>
      </c>
    </row>
    <row r="924" ht="12.75">
      <c r="H924" s="1">
        <f>IF(ISBLANK(A924)=0,Summary!$E$1,"")</f>
      </c>
    </row>
    <row r="925" ht="12.75">
      <c r="H925" s="1">
        <f>IF(ISBLANK(A925)=0,Summary!$E$1,"")</f>
      </c>
    </row>
    <row r="926" ht="12.75">
      <c r="H926" s="1">
        <f>IF(ISBLANK(A926)=0,Summary!$E$1,"")</f>
      </c>
    </row>
    <row r="927" ht="12.75">
      <c r="H927" s="1">
        <f>IF(ISBLANK(A927)=0,Summary!$E$1,"")</f>
      </c>
    </row>
    <row r="928" ht="12.75">
      <c r="H928" s="1">
        <f>IF(ISBLANK(A928)=0,Summary!$E$1,"")</f>
      </c>
    </row>
    <row r="929" ht="12.75">
      <c r="H929" s="1">
        <f>IF(ISBLANK(A929)=0,Summary!$E$1,"")</f>
      </c>
    </row>
    <row r="930" ht="12.75">
      <c r="H930" s="1">
        <f>IF(ISBLANK(A930)=0,Summary!$E$1,"")</f>
      </c>
    </row>
    <row r="931" ht="12.75">
      <c r="H931" s="1">
        <f>IF(ISBLANK(A931)=0,Summary!$E$1,"")</f>
      </c>
    </row>
    <row r="932" ht="12.75">
      <c r="H932" s="1">
        <f>IF(ISBLANK(A932)=0,Summary!$E$1,"")</f>
      </c>
    </row>
    <row r="933" ht="12.75">
      <c r="H933" s="1">
        <f>IF(ISBLANK(A933)=0,Summary!$E$1,"")</f>
      </c>
    </row>
    <row r="934" ht="12.75">
      <c r="H934" s="1">
        <f>IF(ISBLANK(A934)=0,Summary!$E$1,"")</f>
      </c>
    </row>
    <row r="935" ht="12.75">
      <c r="H935" s="1">
        <f>IF(ISBLANK(A935)=0,Summary!$E$1,"")</f>
      </c>
    </row>
    <row r="936" ht="12.75">
      <c r="H936" s="1">
        <f>IF(ISBLANK(A936)=0,Summary!$E$1,"")</f>
      </c>
    </row>
    <row r="937" ht="12.75">
      <c r="H937" s="1">
        <f>IF(ISBLANK(A937)=0,Summary!$E$1,"")</f>
      </c>
    </row>
    <row r="938" ht="12.75">
      <c r="H938" s="1">
        <f>IF(ISBLANK(A938)=0,Summary!$E$1,"")</f>
      </c>
    </row>
    <row r="939" ht="12.75">
      <c r="H939" s="1">
        <f>IF(ISBLANK(A939)=0,Summary!$E$1,"")</f>
      </c>
    </row>
    <row r="940" ht="12.75">
      <c r="H940" s="1">
        <f>IF(ISBLANK(A940)=0,Summary!$E$1,"")</f>
      </c>
    </row>
    <row r="941" ht="12.75">
      <c r="H941" s="1">
        <f>IF(ISBLANK(A941)=0,Summary!$E$1,"")</f>
      </c>
    </row>
    <row r="942" ht="12.75">
      <c r="H942" s="1">
        <f>IF(ISBLANK(A942)=0,Summary!$E$1,"")</f>
      </c>
    </row>
    <row r="943" ht="12.75">
      <c r="H943" s="1">
        <f>IF(ISBLANK(A943)=0,Summary!$E$1,"")</f>
      </c>
    </row>
    <row r="944" ht="12.75">
      <c r="H944" s="1">
        <f>IF(ISBLANK(A944)=0,Summary!$E$1,"")</f>
      </c>
    </row>
    <row r="945" ht="12.75">
      <c r="H945" s="1">
        <f>IF(ISBLANK(A945)=0,Summary!$E$1,"")</f>
      </c>
    </row>
    <row r="946" ht="12.75">
      <c r="H946" s="1">
        <f>IF(ISBLANK(A946)=0,Summary!$E$1,"")</f>
      </c>
    </row>
    <row r="947" ht="12.75">
      <c r="H947" s="1">
        <f>IF(ISBLANK(A947)=0,Summary!$E$1,"")</f>
      </c>
    </row>
    <row r="948" ht="12.75">
      <c r="H948" s="1">
        <f>IF(ISBLANK(A948)=0,Summary!$E$1,"")</f>
      </c>
    </row>
    <row r="949" ht="12.75">
      <c r="H949" s="1">
        <f>IF(ISBLANK(A949)=0,Summary!$E$1,"")</f>
      </c>
    </row>
    <row r="950" ht="12.75">
      <c r="H950" s="1">
        <f>IF(ISBLANK(A950)=0,Summary!$E$1,"")</f>
      </c>
    </row>
    <row r="951" ht="12.75">
      <c r="H951" s="1">
        <f>IF(ISBLANK(A951)=0,Summary!$E$1,"")</f>
      </c>
    </row>
    <row r="952" ht="12.75">
      <c r="H952" s="1">
        <f>IF(ISBLANK(A952)=0,Summary!$E$1,"")</f>
      </c>
    </row>
    <row r="953" ht="12.75">
      <c r="H953" s="1">
        <f>IF(ISBLANK(A953)=0,Summary!$E$1,"")</f>
      </c>
    </row>
    <row r="954" ht="12.75">
      <c r="H954" s="1">
        <f>IF(ISBLANK(A954)=0,Summary!$E$1,"")</f>
      </c>
    </row>
    <row r="955" ht="12.75">
      <c r="H955" s="1">
        <f>IF(ISBLANK(A955)=0,Summary!$E$1,"")</f>
      </c>
    </row>
    <row r="956" ht="12.75">
      <c r="H956" s="1">
        <f>IF(ISBLANK(A956)=0,Summary!$E$1,"")</f>
      </c>
    </row>
    <row r="957" ht="12.75">
      <c r="H957" s="1">
        <f>IF(ISBLANK(A957)=0,Summary!$E$1,"")</f>
      </c>
    </row>
    <row r="958" ht="12.75">
      <c r="H958" s="1">
        <f>IF(ISBLANK(A958)=0,Summary!$E$1,"")</f>
      </c>
    </row>
    <row r="959" ht="12.75">
      <c r="H959" s="1">
        <f>IF(ISBLANK(A959)=0,Summary!$E$1,"")</f>
      </c>
    </row>
    <row r="960" ht="12.75">
      <c r="H960" s="1">
        <f>IF(ISBLANK(A960)=0,Summary!$E$1,"")</f>
      </c>
    </row>
    <row r="961" ht="12.75">
      <c r="H961" s="1">
        <f>IF(ISBLANK(A961)=0,Summary!$E$1,"")</f>
      </c>
    </row>
    <row r="962" ht="12.75">
      <c r="H962" s="1">
        <f>IF(ISBLANK(A962)=0,Summary!$E$1,"")</f>
      </c>
    </row>
    <row r="963" ht="12.75">
      <c r="H963" s="1">
        <f>IF(ISBLANK(A963)=0,Summary!$E$1,"")</f>
      </c>
    </row>
    <row r="964" ht="12.75">
      <c r="H964" s="1">
        <f>IF(ISBLANK(A964)=0,Summary!$E$1,"")</f>
      </c>
    </row>
    <row r="965" ht="12.75">
      <c r="H965" s="1">
        <f>IF(ISBLANK(A965)=0,Summary!$E$1,"")</f>
      </c>
    </row>
    <row r="966" ht="12.75">
      <c r="H966" s="1">
        <f>IF(ISBLANK(A966)=0,Summary!$E$1,"")</f>
      </c>
    </row>
    <row r="967" ht="12.75">
      <c r="H967" s="1">
        <f>IF(ISBLANK(A967)=0,Summary!$E$1,"")</f>
      </c>
    </row>
    <row r="968" ht="12.75">
      <c r="H968" s="1">
        <f>IF(ISBLANK(A968)=0,Summary!$E$1,"")</f>
      </c>
    </row>
    <row r="969" ht="12.75">
      <c r="H969" s="1">
        <f>IF(ISBLANK(A969)=0,Summary!$E$1,"")</f>
      </c>
    </row>
    <row r="970" ht="12.75">
      <c r="H970" s="1">
        <f>IF(ISBLANK(A970)=0,Summary!$E$1,"")</f>
      </c>
    </row>
    <row r="971" ht="12.75">
      <c r="H971" s="1">
        <f>IF(ISBLANK(A971)=0,Summary!$E$1,"")</f>
      </c>
    </row>
    <row r="972" ht="12.75">
      <c r="H972" s="1">
        <f>IF(ISBLANK(A972)=0,Summary!$E$1,"")</f>
      </c>
    </row>
    <row r="973" ht="12.75">
      <c r="H973" s="1">
        <f>IF(ISBLANK(A973)=0,Summary!$E$1,"")</f>
      </c>
    </row>
    <row r="974" ht="12.75">
      <c r="H974" s="1">
        <f>IF(ISBLANK(A974)=0,Summary!$E$1,"")</f>
      </c>
    </row>
    <row r="975" ht="12.75">
      <c r="H975" s="1">
        <f>IF(ISBLANK(A975)=0,Summary!$E$1,"")</f>
      </c>
    </row>
    <row r="976" ht="12.75">
      <c r="H976" s="1">
        <f>IF(ISBLANK(A976)=0,Summary!$E$1,"")</f>
      </c>
    </row>
    <row r="977" ht="12.75">
      <c r="H977" s="1">
        <f>IF(ISBLANK(A977)=0,Summary!$E$1,"")</f>
      </c>
    </row>
    <row r="978" ht="12.75">
      <c r="H978" s="1">
        <f>IF(ISBLANK(A978)=0,Summary!$E$1,"")</f>
      </c>
    </row>
    <row r="979" ht="12.75">
      <c r="H979" s="1">
        <f>IF(ISBLANK(A979)=0,Summary!$E$1,"")</f>
      </c>
    </row>
    <row r="980" ht="12.75">
      <c r="H980" s="1">
        <f>IF(ISBLANK(A980)=0,Summary!$E$1,"")</f>
      </c>
    </row>
    <row r="981" ht="12.75">
      <c r="H981" s="1">
        <f>IF(ISBLANK(A981)=0,Summary!$E$1,"")</f>
      </c>
    </row>
    <row r="982" ht="12.75">
      <c r="H982" s="1">
        <f>IF(ISBLANK(A982)=0,Summary!$E$1,"")</f>
      </c>
    </row>
    <row r="983" ht="12.75">
      <c r="H983" s="1">
        <f>IF(ISBLANK(A983)=0,Summary!$E$1,"")</f>
      </c>
    </row>
    <row r="984" ht="12.75">
      <c r="H984" s="1">
        <f>IF(ISBLANK(A984)=0,Summary!$E$1,"")</f>
      </c>
    </row>
    <row r="985" ht="12.75">
      <c r="H985" s="1">
        <f>IF(ISBLANK(A985)=0,Summary!$E$1,"")</f>
      </c>
    </row>
    <row r="986" ht="12.75">
      <c r="H986" s="1">
        <f>IF(ISBLANK(A986)=0,Summary!$E$1,"")</f>
      </c>
    </row>
    <row r="987" ht="12.75">
      <c r="H987" s="1">
        <f>IF(ISBLANK(A987)=0,Summary!$E$1,"")</f>
      </c>
    </row>
    <row r="988" ht="12.75">
      <c r="H988" s="1">
        <f>IF(ISBLANK(A988)=0,Summary!$E$1,"")</f>
      </c>
    </row>
    <row r="989" ht="12.75">
      <c r="H989" s="1">
        <f>IF(ISBLANK(A989)=0,Summary!$E$1,"")</f>
      </c>
    </row>
    <row r="990" ht="12.75">
      <c r="H990" s="1">
        <f>IF(ISBLANK(A990)=0,Summary!$E$1,"")</f>
      </c>
    </row>
    <row r="991" ht="12.75">
      <c r="H991" s="1">
        <f>IF(ISBLANK(A991)=0,Summary!$E$1,"")</f>
      </c>
    </row>
    <row r="992" ht="12.75">
      <c r="H992" s="1">
        <f>IF(ISBLANK(A992)=0,Summary!$E$1,"")</f>
      </c>
    </row>
    <row r="993" ht="12.75">
      <c r="H993" s="1">
        <f>IF(ISBLANK(A993)=0,Summary!$E$1,"")</f>
      </c>
    </row>
    <row r="994" ht="12.75">
      <c r="H994" s="1">
        <f>IF(ISBLANK(A994)=0,Summary!$E$1,"")</f>
      </c>
    </row>
    <row r="995" ht="12.75">
      <c r="H995" s="1">
        <f>IF(ISBLANK(A995)=0,Summary!$E$1,"")</f>
      </c>
    </row>
    <row r="996" ht="12.75">
      <c r="H996" s="1">
        <f>IF(ISBLANK(A996)=0,Summary!$E$1,"")</f>
      </c>
    </row>
    <row r="997" ht="12.75">
      <c r="H997" s="1">
        <f>IF(ISBLANK(A997)=0,Summary!$E$1,"")</f>
      </c>
    </row>
    <row r="998" ht="12.75">
      <c r="H998" s="1">
        <f>IF(ISBLANK(A998)=0,Summary!$E$1,"")</f>
      </c>
    </row>
    <row r="999" ht="12.75">
      <c r="H999" s="1">
        <f>IF(ISBLANK(A999)=0,Summary!$E$1,"")</f>
      </c>
    </row>
    <row r="1000" ht="12.75">
      <c r="H1000" s="1">
        <f>IF(ISBLANK(A1000)=0,Summary!$E$1,"")</f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Z1000"/>
  <sheetViews>
    <sheetView workbookViewId="0" topLeftCell="A1">
      <pane ySplit="2" topLeftCell="A3" activePane="bottomLeft" state="frozen"/>
      <selection pane="topLeft" activeCell="A1" sqref="A1"/>
      <selection pane="bottomLeft" activeCell="H1" sqref="H1"/>
    </sheetView>
  </sheetViews>
  <sheetFormatPr defaultColWidth="13.7109375" defaultRowHeight="15.75" customHeight="1"/>
  <cols>
    <col min="1" max="1" width="21.00390625" style="1" customWidth="1"/>
    <col min="2" max="2" width="15.57421875" style="1" customWidth="1"/>
    <col min="3" max="3" width="16.8515625" style="1" customWidth="1"/>
    <col min="4" max="4" width="16.421875" style="1" customWidth="1"/>
    <col min="5" max="16384" width="14.421875" style="1" customWidth="1"/>
  </cols>
  <sheetData>
    <row r="1" spans="1:26" ht="12.75">
      <c r="A1" s="8" t="s">
        <v>24</v>
      </c>
      <c r="B1" s="8" t="s">
        <v>27</v>
      </c>
      <c r="C1" s="8" t="s">
        <v>25</v>
      </c>
      <c r="D1" s="8" t="s">
        <v>26</v>
      </c>
      <c r="E1" s="8" t="s">
        <v>28</v>
      </c>
      <c r="F1" s="8" t="s">
        <v>29</v>
      </c>
      <c r="G1" s="16"/>
      <c r="H1" s="16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6" ht="12.75">
      <c r="A2" s="8" t="str">
        <f>"Total Participants: "&amp;COUNTIF(A3:A1000,"&lt;&gt;")</f>
        <v>Total Participants: 0</v>
      </c>
      <c r="B2" s="9"/>
      <c r="C2" s="9"/>
      <c r="D2" s="9"/>
      <c r="E2" s="9">
        <f aca="true" t="shared" si="0" ref="E2:F2">SUM(E3:E1000)</f>
        <v>0</v>
      </c>
      <c r="F2" s="9">
        <f t="shared" si="0"/>
        <v>0</v>
      </c>
    </row>
    <row r="3" spans="1:8" ht="12.75">
      <c r="A3" s="9"/>
      <c r="B3" s="9"/>
      <c r="C3" s="15"/>
      <c r="D3" s="9"/>
      <c r="E3" s="9"/>
      <c r="F3" s="9"/>
      <c r="H3" s="1">
        <f>IF(ISBLANK(A3)=0,Summary!$E$1,"")</f>
      </c>
    </row>
    <row r="4" spans="1:8" ht="12.75">
      <c r="A4" s="9"/>
      <c r="B4" s="9"/>
      <c r="C4" s="15"/>
      <c r="D4" s="9"/>
      <c r="E4" s="9"/>
      <c r="F4" s="9"/>
      <c r="H4" s="1">
        <f>IF(ISBLANK(A4)=0,Summary!$E$1,"")</f>
      </c>
    </row>
    <row r="5" spans="1:8" ht="12.75">
      <c r="A5" s="9"/>
      <c r="B5" s="9"/>
      <c r="C5" s="9"/>
      <c r="D5" s="9"/>
      <c r="E5" s="9"/>
      <c r="F5" s="9"/>
      <c r="H5" s="1">
        <f>IF(ISBLANK(A5)=0,Summary!$E$1,"")</f>
      </c>
    </row>
    <row r="6" spans="1:8" ht="12.75">
      <c r="A6" s="9"/>
      <c r="B6" s="9"/>
      <c r="C6" s="9"/>
      <c r="D6" s="9"/>
      <c r="E6" s="9"/>
      <c r="F6" s="9"/>
      <c r="H6" s="1">
        <f>IF(ISBLANK(A6)=0,Summary!$E$1,"")</f>
      </c>
    </row>
    <row r="7" spans="1:8" ht="12.75">
      <c r="A7" s="9"/>
      <c r="B7" s="9"/>
      <c r="C7" s="9"/>
      <c r="D7" s="9"/>
      <c r="E7" s="9"/>
      <c r="F7" s="9"/>
      <c r="H7" s="1">
        <f>IF(ISBLANK(A7)=0,Summary!$E$1,"")</f>
      </c>
    </row>
    <row r="8" spans="1:8" ht="12.75">
      <c r="A8" s="9"/>
      <c r="B8" s="9"/>
      <c r="C8" s="9"/>
      <c r="D8" s="9"/>
      <c r="E8" s="9"/>
      <c r="F8" s="9"/>
      <c r="H8" s="1">
        <f>IF(ISBLANK(A8)=0,Summary!$E$1,"")</f>
      </c>
    </row>
    <row r="9" spans="1:8" ht="12.75">
      <c r="A9" s="9"/>
      <c r="B9" s="9"/>
      <c r="C9" s="9"/>
      <c r="D9" s="9"/>
      <c r="E9" s="9"/>
      <c r="F9" s="9"/>
      <c r="H9" s="1">
        <f>IF(ISBLANK(A9)=0,Summary!$E$1,"")</f>
      </c>
    </row>
    <row r="10" spans="1:8" ht="12.75">
      <c r="A10" s="9"/>
      <c r="B10" s="9"/>
      <c r="C10" s="9"/>
      <c r="D10" s="9"/>
      <c r="E10" s="9"/>
      <c r="F10" s="9"/>
      <c r="H10" s="1">
        <f>IF(ISBLANK(A10)=0,Summary!$E$1,"")</f>
      </c>
    </row>
    <row r="11" spans="1:8" ht="12.75">
      <c r="A11" s="9"/>
      <c r="B11" s="9"/>
      <c r="C11" s="9"/>
      <c r="D11" s="9"/>
      <c r="E11" s="9"/>
      <c r="F11" s="9"/>
      <c r="H11" s="1">
        <f>IF(ISBLANK(A11)=0,Summary!$E$1,"")</f>
      </c>
    </row>
    <row r="12" spans="1:8" ht="12.75">
      <c r="A12" s="9"/>
      <c r="B12" s="9"/>
      <c r="C12" s="9"/>
      <c r="D12" s="9"/>
      <c r="E12" s="9"/>
      <c r="F12" s="9"/>
      <c r="H12" s="1">
        <f>IF(ISBLANK(A12)=0,Summary!$E$1,"")</f>
      </c>
    </row>
    <row r="13" spans="1:8" ht="12.75">
      <c r="A13" s="9"/>
      <c r="B13" s="9"/>
      <c r="C13" s="9"/>
      <c r="D13" s="9"/>
      <c r="E13" s="9"/>
      <c r="F13" s="9"/>
      <c r="H13" s="1">
        <f>IF(ISBLANK(A13)=0,Summary!$E$1,"")</f>
      </c>
    </row>
    <row r="14" spans="1:8" ht="12.75">
      <c r="A14" s="9"/>
      <c r="B14" s="9"/>
      <c r="C14" s="9"/>
      <c r="D14" s="9"/>
      <c r="E14" s="9"/>
      <c r="F14" s="9"/>
      <c r="H14" s="1">
        <f>IF(ISBLANK(A14)=0,Summary!$E$1,"")</f>
      </c>
    </row>
    <row r="15" spans="1:8" ht="12.75">
      <c r="A15" s="9"/>
      <c r="B15" s="9"/>
      <c r="C15" s="9"/>
      <c r="D15" s="9"/>
      <c r="E15" s="9"/>
      <c r="F15" s="9"/>
      <c r="H15" s="1">
        <f>IF(ISBLANK(A15)=0,Summary!$E$1,"")</f>
      </c>
    </row>
    <row r="16" spans="1:8" ht="12.75">
      <c r="A16" s="9"/>
      <c r="B16" s="9"/>
      <c r="C16" s="9"/>
      <c r="D16" s="9"/>
      <c r="E16" s="9"/>
      <c r="F16" s="9"/>
      <c r="H16" s="1">
        <f>IF(ISBLANK(A16)=0,Summary!$E$1,"")</f>
      </c>
    </row>
    <row r="17" ht="12.75">
      <c r="H17" s="1">
        <f>IF(ISBLANK(A17)=0,Summary!$E$1,"")</f>
      </c>
    </row>
    <row r="18" ht="12.75">
      <c r="H18" s="1">
        <f>IF(ISBLANK(A18)=0,Summary!$E$1,"")</f>
      </c>
    </row>
    <row r="19" ht="12.75">
      <c r="H19" s="1">
        <f>IF(ISBLANK(A19)=0,Summary!$E$1,"")</f>
      </c>
    </row>
    <row r="20" ht="12.75">
      <c r="H20" s="1">
        <f>IF(ISBLANK(A20)=0,Summary!$E$1,"")</f>
      </c>
    </row>
    <row r="21" ht="12.75">
      <c r="H21" s="1">
        <f>IF(ISBLANK(A21)=0,Summary!$E$1,"")</f>
      </c>
    </row>
    <row r="22" ht="12.75">
      <c r="H22" s="1">
        <f>IF(ISBLANK(A22)=0,Summary!$E$1,"")</f>
      </c>
    </row>
    <row r="23" ht="12.75">
      <c r="H23" s="1">
        <f>IF(ISBLANK(A23)=0,Summary!$E$1,"")</f>
      </c>
    </row>
    <row r="24" ht="12.75">
      <c r="H24" s="1">
        <f>IF(ISBLANK(A24)=0,Summary!$E$1,"")</f>
      </c>
    </row>
    <row r="25" ht="12.75">
      <c r="H25" s="1">
        <f>IF(ISBLANK(A25)=0,Summary!$E$1,"")</f>
      </c>
    </row>
    <row r="26" ht="12.75">
      <c r="H26" s="1">
        <f>IF(ISBLANK(A26)=0,Summary!$E$1,"")</f>
      </c>
    </row>
    <row r="27" ht="12.75">
      <c r="H27" s="1">
        <f>IF(ISBLANK(A27)=0,Summary!$E$1,"")</f>
      </c>
    </row>
    <row r="28" ht="12.75">
      <c r="H28" s="1">
        <f>IF(ISBLANK(A28)=0,Summary!$E$1,"")</f>
      </c>
    </row>
    <row r="29" ht="12.75">
      <c r="H29" s="1">
        <f>IF(ISBLANK(A29)=0,Summary!$E$1,"")</f>
      </c>
    </row>
    <row r="30" ht="12.75">
      <c r="H30" s="1">
        <f>IF(ISBLANK(A30)=0,Summary!$E$1,"")</f>
      </c>
    </row>
    <row r="31" ht="12.75">
      <c r="H31" s="1">
        <f>IF(ISBLANK(A31)=0,Summary!$E$1,"")</f>
      </c>
    </row>
    <row r="32" ht="12.75">
      <c r="H32" s="1">
        <f>IF(ISBLANK(A32)=0,Summary!$E$1,"")</f>
      </c>
    </row>
    <row r="33" ht="12.75">
      <c r="H33" s="1">
        <f>IF(ISBLANK(A33)=0,Summary!$E$1,"")</f>
      </c>
    </row>
    <row r="34" ht="12.75">
      <c r="H34" s="1">
        <f>IF(ISBLANK(A34)=0,Summary!$E$1,"")</f>
      </c>
    </row>
    <row r="35" ht="12.75">
      <c r="H35" s="1">
        <f>IF(ISBLANK(A35)=0,Summary!$E$1,"")</f>
      </c>
    </row>
    <row r="36" ht="12.75">
      <c r="H36" s="1">
        <f>IF(ISBLANK(A36)=0,Summary!$E$1,"")</f>
      </c>
    </row>
    <row r="37" ht="12.75">
      <c r="H37" s="1">
        <f>IF(ISBLANK(A37)=0,Summary!$E$1,"")</f>
      </c>
    </row>
    <row r="38" ht="12.75">
      <c r="H38" s="1">
        <f>IF(ISBLANK(A38)=0,Summary!$E$1,"")</f>
      </c>
    </row>
    <row r="39" ht="12.75">
      <c r="H39" s="1">
        <f>IF(ISBLANK(A39)=0,Summary!$E$1,"")</f>
      </c>
    </row>
    <row r="40" ht="12.75">
      <c r="H40" s="1">
        <f>IF(ISBLANK(A40)=0,Summary!$E$1,"")</f>
      </c>
    </row>
    <row r="41" ht="12.75">
      <c r="H41" s="1">
        <f>IF(ISBLANK(A41)=0,Summary!$E$1,"")</f>
      </c>
    </row>
    <row r="42" ht="12.75">
      <c r="H42" s="1">
        <f>IF(ISBLANK(A42)=0,Summary!$E$1,"")</f>
      </c>
    </row>
    <row r="43" ht="12.75">
      <c r="H43" s="1">
        <f>IF(ISBLANK(A43)=0,Summary!$E$1,"")</f>
      </c>
    </row>
    <row r="44" ht="12.75">
      <c r="H44" s="1">
        <f>IF(ISBLANK(A44)=0,Summary!$E$1,"")</f>
      </c>
    </row>
    <row r="45" ht="12.75">
      <c r="H45" s="1">
        <f>IF(ISBLANK(A45)=0,Summary!$E$1,"")</f>
      </c>
    </row>
    <row r="46" ht="12.75">
      <c r="H46" s="1">
        <f>IF(ISBLANK(A46)=0,Summary!$E$1,"")</f>
      </c>
    </row>
    <row r="47" ht="12.75">
      <c r="H47" s="1">
        <f>IF(ISBLANK(A47)=0,Summary!$E$1,"")</f>
      </c>
    </row>
    <row r="48" ht="12.75">
      <c r="H48" s="1">
        <f>IF(ISBLANK(A48)=0,Summary!$E$1,"")</f>
      </c>
    </row>
    <row r="49" ht="12.75">
      <c r="H49" s="1">
        <f>IF(ISBLANK(A49)=0,Summary!$E$1,"")</f>
      </c>
    </row>
    <row r="50" ht="12.75">
      <c r="H50" s="1">
        <f>IF(ISBLANK(A50)=0,Summary!$E$1,"")</f>
      </c>
    </row>
    <row r="51" ht="12.75">
      <c r="H51" s="1">
        <f>IF(ISBLANK(A51)=0,Summary!$E$1,"")</f>
      </c>
    </row>
    <row r="52" ht="12.75">
      <c r="H52" s="1">
        <f>IF(ISBLANK(A52)=0,Summary!$E$1,"")</f>
      </c>
    </row>
    <row r="53" ht="12.75">
      <c r="H53" s="1">
        <f>IF(ISBLANK(A53)=0,Summary!$E$1,"")</f>
      </c>
    </row>
    <row r="54" ht="12.75">
      <c r="H54" s="1">
        <f>IF(ISBLANK(A54)=0,Summary!$E$1,"")</f>
      </c>
    </row>
    <row r="55" ht="12.75">
      <c r="H55" s="1">
        <f>IF(ISBLANK(A55)=0,Summary!$E$1,"")</f>
      </c>
    </row>
    <row r="56" ht="12.75">
      <c r="H56" s="1">
        <f>IF(ISBLANK(A56)=0,Summary!$E$1,"")</f>
      </c>
    </row>
    <row r="57" ht="12.75">
      <c r="H57" s="1">
        <f>IF(ISBLANK(A57)=0,Summary!$E$1,"")</f>
      </c>
    </row>
    <row r="58" ht="12.75">
      <c r="H58" s="1">
        <f>IF(ISBLANK(A58)=0,Summary!$E$1,"")</f>
      </c>
    </row>
    <row r="59" ht="12.75">
      <c r="H59" s="1">
        <f>IF(ISBLANK(A59)=0,Summary!$E$1,"")</f>
      </c>
    </row>
    <row r="60" ht="12.75">
      <c r="H60" s="1">
        <f>IF(ISBLANK(A60)=0,Summary!$E$1,"")</f>
      </c>
    </row>
    <row r="61" ht="12.75">
      <c r="H61" s="1">
        <f>IF(ISBLANK(A61)=0,Summary!$E$1,"")</f>
      </c>
    </row>
    <row r="62" ht="12.75">
      <c r="H62" s="1">
        <f>IF(ISBLANK(A62)=0,Summary!$E$1,"")</f>
      </c>
    </row>
    <row r="63" ht="12.75">
      <c r="H63" s="1">
        <f>IF(ISBLANK(A63)=0,Summary!$E$1,"")</f>
      </c>
    </row>
    <row r="64" ht="12.75">
      <c r="H64" s="1">
        <f>IF(ISBLANK(A64)=0,Summary!$E$1,"")</f>
      </c>
    </row>
    <row r="65" ht="12.75">
      <c r="H65" s="1">
        <f>IF(ISBLANK(A65)=0,Summary!$E$1,"")</f>
      </c>
    </row>
    <row r="66" ht="12.75">
      <c r="H66" s="1">
        <f>IF(ISBLANK(A66)=0,Summary!$E$1,"")</f>
      </c>
    </row>
    <row r="67" ht="12.75">
      <c r="H67" s="1">
        <f>IF(ISBLANK(A67)=0,Summary!$E$1,"")</f>
      </c>
    </row>
    <row r="68" ht="12.75">
      <c r="H68" s="1">
        <f>IF(ISBLANK(A68)=0,Summary!$E$1,"")</f>
      </c>
    </row>
    <row r="69" ht="12.75">
      <c r="H69" s="1">
        <f>IF(ISBLANK(A69)=0,Summary!$E$1,"")</f>
      </c>
    </row>
    <row r="70" ht="12.75">
      <c r="H70" s="1">
        <f>IF(ISBLANK(A70)=0,Summary!$E$1,"")</f>
      </c>
    </row>
    <row r="71" ht="12.75">
      <c r="H71" s="1">
        <f>IF(ISBLANK(A71)=0,Summary!$E$1,"")</f>
      </c>
    </row>
    <row r="72" ht="12.75">
      <c r="H72" s="1">
        <f>IF(ISBLANK(A72)=0,Summary!$E$1,"")</f>
      </c>
    </row>
    <row r="73" ht="12.75">
      <c r="H73" s="1">
        <f>IF(ISBLANK(A73)=0,Summary!$E$1,"")</f>
      </c>
    </row>
    <row r="74" ht="12.75">
      <c r="H74" s="1">
        <f>IF(ISBLANK(A74)=0,Summary!$E$1,"")</f>
      </c>
    </row>
    <row r="75" ht="12.75">
      <c r="H75" s="1">
        <f>IF(ISBLANK(A75)=0,Summary!$E$1,"")</f>
      </c>
    </row>
    <row r="76" ht="12.75">
      <c r="H76" s="1">
        <f>IF(ISBLANK(A76)=0,Summary!$E$1,"")</f>
      </c>
    </row>
    <row r="77" ht="12.75">
      <c r="H77" s="1">
        <f>IF(ISBLANK(A77)=0,Summary!$E$1,"")</f>
      </c>
    </row>
    <row r="78" ht="12.75">
      <c r="H78" s="1">
        <f>IF(ISBLANK(A78)=0,Summary!$E$1,"")</f>
      </c>
    </row>
    <row r="79" ht="12.75">
      <c r="H79" s="1">
        <f>IF(ISBLANK(A79)=0,Summary!$E$1,"")</f>
      </c>
    </row>
    <row r="80" ht="12.75">
      <c r="H80" s="1">
        <f>IF(ISBLANK(A80)=0,Summary!$E$1,"")</f>
      </c>
    </row>
    <row r="81" ht="12.75">
      <c r="H81" s="1">
        <f>IF(ISBLANK(A81)=0,Summary!$E$1,"")</f>
      </c>
    </row>
    <row r="82" ht="12.75">
      <c r="H82" s="1">
        <f>IF(ISBLANK(A82)=0,Summary!$E$1,"")</f>
      </c>
    </row>
    <row r="83" ht="12.75">
      <c r="H83" s="1">
        <f>IF(ISBLANK(A83)=0,Summary!$E$1,"")</f>
      </c>
    </row>
    <row r="84" ht="12.75">
      <c r="H84" s="1">
        <f>IF(ISBLANK(A84)=0,Summary!$E$1,"")</f>
      </c>
    </row>
    <row r="85" ht="12.75">
      <c r="H85" s="1">
        <f>IF(ISBLANK(A85)=0,Summary!$E$1,"")</f>
      </c>
    </row>
    <row r="86" ht="12.75">
      <c r="H86" s="1">
        <f>IF(ISBLANK(A86)=0,Summary!$E$1,"")</f>
      </c>
    </row>
    <row r="87" ht="12.75">
      <c r="H87" s="1">
        <f>IF(ISBLANK(A87)=0,Summary!$E$1,"")</f>
      </c>
    </row>
    <row r="88" ht="12.75">
      <c r="H88" s="1">
        <f>IF(ISBLANK(A88)=0,Summary!$E$1,"")</f>
      </c>
    </row>
    <row r="89" ht="12.75">
      <c r="H89" s="1">
        <f>IF(ISBLANK(A89)=0,Summary!$E$1,"")</f>
      </c>
    </row>
    <row r="90" ht="12.75">
      <c r="H90" s="1">
        <f>IF(ISBLANK(A90)=0,Summary!$E$1,"")</f>
      </c>
    </row>
    <row r="91" ht="12.75">
      <c r="H91" s="1">
        <f>IF(ISBLANK(A91)=0,Summary!$E$1,"")</f>
      </c>
    </row>
    <row r="92" ht="12.75">
      <c r="H92" s="1">
        <f>IF(ISBLANK(A92)=0,Summary!$E$1,"")</f>
      </c>
    </row>
    <row r="93" ht="12.75">
      <c r="H93" s="1">
        <f>IF(ISBLANK(A93)=0,Summary!$E$1,"")</f>
      </c>
    </row>
    <row r="94" ht="12.75">
      <c r="H94" s="1">
        <f>IF(ISBLANK(A94)=0,Summary!$E$1,"")</f>
      </c>
    </row>
    <row r="95" ht="12.75">
      <c r="H95" s="1">
        <f>IF(ISBLANK(A95)=0,Summary!$E$1,"")</f>
      </c>
    </row>
    <row r="96" ht="12.75">
      <c r="H96" s="1">
        <f>IF(ISBLANK(A96)=0,Summary!$E$1,"")</f>
      </c>
    </row>
    <row r="97" ht="12.75">
      <c r="H97" s="1">
        <f>IF(ISBLANK(A97)=0,Summary!$E$1,"")</f>
      </c>
    </row>
    <row r="98" ht="12.75">
      <c r="H98" s="1">
        <f>IF(ISBLANK(A98)=0,Summary!$E$1,"")</f>
      </c>
    </row>
    <row r="99" ht="12.75">
      <c r="H99" s="1">
        <f>IF(ISBLANK(A99)=0,Summary!$E$1,"")</f>
      </c>
    </row>
    <row r="100" ht="12.75">
      <c r="H100" s="1">
        <f>IF(ISBLANK(A100)=0,Summary!$E$1,"")</f>
      </c>
    </row>
    <row r="101" ht="12.75">
      <c r="H101" s="1">
        <f>IF(ISBLANK(A101)=0,Summary!$E$1,"")</f>
      </c>
    </row>
    <row r="102" ht="12.75">
      <c r="H102" s="1">
        <f>IF(ISBLANK(A102)=0,Summary!$E$1,"")</f>
      </c>
    </row>
    <row r="103" ht="12.75">
      <c r="H103" s="1">
        <f>IF(ISBLANK(A103)=0,Summary!$E$1,"")</f>
      </c>
    </row>
    <row r="104" ht="12.75">
      <c r="H104" s="1">
        <f>IF(ISBLANK(A104)=0,Summary!$E$1,"")</f>
      </c>
    </row>
    <row r="105" ht="12.75">
      <c r="H105" s="1">
        <f>IF(ISBLANK(A105)=0,Summary!$E$1,"")</f>
      </c>
    </row>
    <row r="106" ht="12.75">
      <c r="H106" s="1">
        <f>IF(ISBLANK(A106)=0,Summary!$E$1,"")</f>
      </c>
    </row>
    <row r="107" ht="12.75">
      <c r="H107" s="1">
        <f>IF(ISBLANK(A107)=0,Summary!$E$1,"")</f>
      </c>
    </row>
    <row r="108" ht="12.75">
      <c r="H108" s="1">
        <f>IF(ISBLANK(A108)=0,Summary!$E$1,"")</f>
      </c>
    </row>
    <row r="109" ht="12.75">
      <c r="H109" s="1">
        <f>IF(ISBLANK(A109)=0,Summary!$E$1,"")</f>
      </c>
    </row>
    <row r="110" ht="12.75">
      <c r="H110" s="1">
        <f>IF(ISBLANK(A110)=0,Summary!$E$1,"")</f>
      </c>
    </row>
    <row r="111" ht="12.75">
      <c r="H111" s="1">
        <f>IF(ISBLANK(A111)=0,Summary!$E$1,"")</f>
      </c>
    </row>
    <row r="112" ht="12.75">
      <c r="H112" s="1">
        <f>IF(ISBLANK(A112)=0,Summary!$E$1,"")</f>
      </c>
    </row>
    <row r="113" ht="12.75">
      <c r="H113" s="1">
        <f>IF(ISBLANK(A113)=0,Summary!$E$1,"")</f>
      </c>
    </row>
    <row r="114" ht="12.75">
      <c r="H114" s="1">
        <f>IF(ISBLANK(A114)=0,Summary!$E$1,"")</f>
      </c>
    </row>
    <row r="115" ht="12.75">
      <c r="H115" s="1">
        <f>IF(ISBLANK(A115)=0,Summary!$E$1,"")</f>
      </c>
    </row>
    <row r="116" ht="12.75">
      <c r="H116" s="1">
        <f>IF(ISBLANK(A116)=0,Summary!$E$1,"")</f>
      </c>
    </row>
    <row r="117" ht="12.75">
      <c r="H117" s="1">
        <f>IF(ISBLANK(A117)=0,Summary!$E$1,"")</f>
      </c>
    </row>
    <row r="118" ht="12.75">
      <c r="H118" s="1">
        <f>IF(ISBLANK(A118)=0,Summary!$E$1,"")</f>
      </c>
    </row>
    <row r="119" ht="12.75">
      <c r="H119" s="1">
        <f>IF(ISBLANK(A119)=0,Summary!$E$1,"")</f>
      </c>
    </row>
    <row r="120" ht="12.75">
      <c r="H120" s="1">
        <f>IF(ISBLANK(A120)=0,Summary!$E$1,"")</f>
      </c>
    </row>
    <row r="121" ht="12.75">
      <c r="H121" s="1">
        <f>IF(ISBLANK(A121)=0,Summary!$E$1,"")</f>
      </c>
    </row>
    <row r="122" ht="12.75">
      <c r="H122" s="1">
        <f>IF(ISBLANK(A122)=0,Summary!$E$1,"")</f>
      </c>
    </row>
    <row r="123" ht="12.75">
      <c r="H123" s="1">
        <f>IF(ISBLANK(A123)=0,Summary!$E$1,"")</f>
      </c>
    </row>
    <row r="124" ht="12.75">
      <c r="H124" s="1">
        <f>IF(ISBLANK(A124)=0,Summary!$E$1,"")</f>
      </c>
    </row>
    <row r="125" ht="12.75">
      <c r="H125" s="1">
        <f>IF(ISBLANK(A125)=0,Summary!$E$1,"")</f>
      </c>
    </row>
    <row r="126" ht="12.75">
      <c r="H126" s="1">
        <f>IF(ISBLANK(A126)=0,Summary!$E$1,"")</f>
      </c>
    </row>
    <row r="127" ht="12.75">
      <c r="H127" s="1">
        <f>IF(ISBLANK(A127)=0,Summary!$E$1,"")</f>
      </c>
    </row>
    <row r="128" ht="12.75">
      <c r="H128" s="1">
        <f>IF(ISBLANK(A128)=0,Summary!$E$1,"")</f>
      </c>
    </row>
    <row r="129" ht="12.75">
      <c r="H129" s="1">
        <f>IF(ISBLANK(A129)=0,Summary!$E$1,"")</f>
      </c>
    </row>
    <row r="130" ht="12.75">
      <c r="H130" s="1">
        <f>IF(ISBLANK(A130)=0,Summary!$E$1,"")</f>
      </c>
    </row>
    <row r="131" ht="12.75">
      <c r="H131" s="1">
        <f>IF(ISBLANK(A131)=0,Summary!$E$1,"")</f>
      </c>
    </row>
    <row r="132" ht="12.75">
      <c r="H132" s="1">
        <f>IF(ISBLANK(A132)=0,Summary!$E$1,"")</f>
      </c>
    </row>
    <row r="133" ht="12.75">
      <c r="H133" s="1">
        <f>IF(ISBLANK(A133)=0,Summary!$E$1,"")</f>
      </c>
    </row>
    <row r="134" ht="12.75">
      <c r="H134" s="1">
        <f>IF(ISBLANK(A134)=0,Summary!$E$1,"")</f>
      </c>
    </row>
    <row r="135" ht="12.75">
      <c r="H135" s="1">
        <f>IF(ISBLANK(A135)=0,Summary!$E$1,"")</f>
      </c>
    </row>
    <row r="136" ht="12.75">
      <c r="H136" s="1">
        <f>IF(ISBLANK(A136)=0,Summary!$E$1,"")</f>
      </c>
    </row>
    <row r="137" ht="12.75">
      <c r="H137" s="1">
        <f>IF(ISBLANK(A137)=0,Summary!$E$1,"")</f>
      </c>
    </row>
    <row r="138" ht="12.75">
      <c r="H138" s="1">
        <f>IF(ISBLANK(A138)=0,Summary!$E$1,"")</f>
      </c>
    </row>
    <row r="139" ht="12.75">
      <c r="H139" s="1">
        <f>IF(ISBLANK(A139)=0,Summary!$E$1,"")</f>
      </c>
    </row>
    <row r="140" ht="12.75">
      <c r="H140" s="1">
        <f>IF(ISBLANK(A140)=0,Summary!$E$1,"")</f>
      </c>
    </row>
    <row r="141" ht="12.75">
      <c r="H141" s="1">
        <f>IF(ISBLANK(A141)=0,Summary!$E$1,"")</f>
      </c>
    </row>
    <row r="142" ht="12.75">
      <c r="H142" s="1">
        <f>IF(ISBLANK(A142)=0,Summary!$E$1,"")</f>
      </c>
    </row>
    <row r="143" ht="12.75">
      <c r="H143" s="1">
        <f>IF(ISBLANK(A143)=0,Summary!$E$1,"")</f>
      </c>
    </row>
    <row r="144" ht="12.75">
      <c r="H144" s="1">
        <f>IF(ISBLANK(A144)=0,Summary!$E$1,"")</f>
      </c>
    </row>
    <row r="145" ht="12.75">
      <c r="H145" s="1">
        <f>IF(ISBLANK(A145)=0,Summary!$E$1,"")</f>
      </c>
    </row>
    <row r="146" ht="12.75">
      <c r="H146" s="1">
        <f>IF(ISBLANK(A146)=0,Summary!$E$1,"")</f>
      </c>
    </row>
    <row r="147" ht="12.75">
      <c r="H147" s="1">
        <f>IF(ISBLANK(A147)=0,Summary!$E$1,"")</f>
      </c>
    </row>
    <row r="148" ht="12.75">
      <c r="H148" s="1">
        <f>IF(ISBLANK(A148)=0,Summary!$E$1,"")</f>
      </c>
    </row>
    <row r="149" ht="12.75">
      <c r="H149" s="1">
        <f>IF(ISBLANK(A149)=0,Summary!$E$1,"")</f>
      </c>
    </row>
    <row r="150" ht="12.75">
      <c r="H150" s="1">
        <f>IF(ISBLANK(A150)=0,Summary!$E$1,"")</f>
      </c>
    </row>
    <row r="151" ht="12.75">
      <c r="H151" s="1">
        <f>IF(ISBLANK(A151)=0,Summary!$E$1,"")</f>
      </c>
    </row>
    <row r="152" ht="12.75">
      <c r="H152" s="1">
        <f>IF(ISBLANK(A152)=0,Summary!$E$1,"")</f>
      </c>
    </row>
    <row r="153" ht="12.75">
      <c r="H153" s="1">
        <f>IF(ISBLANK(A153)=0,Summary!$E$1,"")</f>
      </c>
    </row>
    <row r="154" ht="12.75">
      <c r="H154" s="1">
        <f>IF(ISBLANK(A154)=0,Summary!$E$1,"")</f>
      </c>
    </row>
    <row r="155" ht="12.75">
      <c r="H155" s="1">
        <f>IF(ISBLANK(A155)=0,Summary!$E$1,"")</f>
      </c>
    </row>
    <row r="156" ht="12.75">
      <c r="H156" s="1">
        <f>IF(ISBLANK(A156)=0,Summary!$E$1,"")</f>
      </c>
    </row>
    <row r="157" ht="12.75">
      <c r="H157" s="1">
        <f>IF(ISBLANK(A157)=0,Summary!$E$1,"")</f>
      </c>
    </row>
    <row r="158" ht="12.75">
      <c r="H158" s="1">
        <f>IF(ISBLANK(A158)=0,Summary!$E$1,"")</f>
      </c>
    </row>
    <row r="159" ht="12.75">
      <c r="H159" s="1">
        <f>IF(ISBLANK(A159)=0,Summary!$E$1,"")</f>
      </c>
    </row>
    <row r="160" ht="12.75">
      <c r="H160" s="1">
        <f>IF(ISBLANK(A160)=0,Summary!$E$1,"")</f>
      </c>
    </row>
    <row r="161" ht="12.75">
      <c r="H161" s="1">
        <f>IF(ISBLANK(A161)=0,Summary!$E$1,"")</f>
      </c>
    </row>
    <row r="162" ht="12.75">
      <c r="H162" s="1">
        <f>IF(ISBLANK(A162)=0,Summary!$E$1,"")</f>
      </c>
    </row>
    <row r="163" ht="12.75">
      <c r="H163" s="1">
        <f>IF(ISBLANK(A163)=0,Summary!$E$1,"")</f>
      </c>
    </row>
    <row r="164" ht="12.75">
      <c r="H164" s="1">
        <f>IF(ISBLANK(A164)=0,Summary!$E$1,"")</f>
      </c>
    </row>
    <row r="165" ht="12.75">
      <c r="H165" s="1">
        <f>IF(ISBLANK(A165)=0,Summary!$E$1,"")</f>
      </c>
    </row>
    <row r="166" ht="12.75">
      <c r="H166" s="1">
        <f>IF(ISBLANK(A166)=0,Summary!$E$1,"")</f>
      </c>
    </row>
    <row r="167" ht="12.75">
      <c r="H167" s="1">
        <f>IF(ISBLANK(A167)=0,Summary!$E$1,"")</f>
      </c>
    </row>
    <row r="168" ht="12.75">
      <c r="H168" s="1">
        <f>IF(ISBLANK(A168)=0,Summary!$E$1,"")</f>
      </c>
    </row>
    <row r="169" ht="12.75">
      <c r="H169" s="1">
        <f>IF(ISBLANK(A169)=0,Summary!$E$1,"")</f>
      </c>
    </row>
    <row r="170" ht="12.75">
      <c r="H170" s="1">
        <f>IF(ISBLANK(A170)=0,Summary!$E$1,"")</f>
      </c>
    </row>
    <row r="171" ht="12.75">
      <c r="H171" s="1">
        <f>IF(ISBLANK(A171)=0,Summary!$E$1,"")</f>
      </c>
    </row>
    <row r="172" ht="12.75">
      <c r="H172" s="1">
        <f>IF(ISBLANK(A172)=0,Summary!$E$1,"")</f>
      </c>
    </row>
    <row r="173" ht="12.75">
      <c r="H173" s="1">
        <f>IF(ISBLANK(A173)=0,Summary!$E$1,"")</f>
      </c>
    </row>
    <row r="174" ht="12.75">
      <c r="H174" s="1">
        <f>IF(ISBLANK(A174)=0,Summary!$E$1,"")</f>
      </c>
    </row>
    <row r="175" ht="12.75">
      <c r="H175" s="1">
        <f>IF(ISBLANK(A175)=0,Summary!$E$1,"")</f>
      </c>
    </row>
    <row r="176" ht="12.75">
      <c r="H176" s="1">
        <f>IF(ISBLANK(A176)=0,Summary!$E$1,"")</f>
      </c>
    </row>
    <row r="177" ht="12.75">
      <c r="H177" s="1">
        <f>IF(ISBLANK(A177)=0,Summary!$E$1,"")</f>
      </c>
    </row>
    <row r="178" ht="12.75">
      <c r="H178" s="1">
        <f>IF(ISBLANK(A178)=0,Summary!$E$1,"")</f>
      </c>
    </row>
    <row r="179" ht="12.75">
      <c r="H179" s="1">
        <f>IF(ISBLANK(A179)=0,Summary!$E$1,"")</f>
      </c>
    </row>
    <row r="180" ht="12.75">
      <c r="H180" s="1">
        <f>IF(ISBLANK(A180)=0,Summary!$E$1,"")</f>
      </c>
    </row>
    <row r="181" ht="12.75">
      <c r="H181" s="1">
        <f>IF(ISBLANK(A181)=0,Summary!$E$1,"")</f>
      </c>
    </row>
    <row r="182" ht="12.75">
      <c r="H182" s="1">
        <f>IF(ISBLANK(A182)=0,Summary!$E$1,"")</f>
      </c>
    </row>
    <row r="183" ht="12.75">
      <c r="H183" s="1">
        <f>IF(ISBLANK(A183)=0,Summary!$E$1,"")</f>
      </c>
    </row>
    <row r="184" ht="12.75">
      <c r="H184" s="1">
        <f>IF(ISBLANK(A184)=0,Summary!$E$1,"")</f>
      </c>
    </row>
    <row r="185" ht="12.75">
      <c r="H185" s="1">
        <f>IF(ISBLANK(A185)=0,Summary!$E$1,"")</f>
      </c>
    </row>
    <row r="186" ht="12.75">
      <c r="H186" s="1">
        <f>IF(ISBLANK(A186)=0,Summary!$E$1,"")</f>
      </c>
    </row>
    <row r="187" ht="12.75">
      <c r="H187" s="1">
        <f>IF(ISBLANK(A187)=0,Summary!$E$1,"")</f>
      </c>
    </row>
    <row r="188" ht="12.75">
      <c r="H188" s="1">
        <f>IF(ISBLANK(A188)=0,Summary!$E$1,"")</f>
      </c>
    </row>
    <row r="189" ht="12.75">
      <c r="H189" s="1">
        <f>IF(ISBLANK(A189)=0,Summary!$E$1,"")</f>
      </c>
    </row>
    <row r="190" ht="12.75">
      <c r="H190" s="1">
        <f>IF(ISBLANK(A190)=0,Summary!$E$1,"")</f>
      </c>
    </row>
    <row r="191" ht="12.75">
      <c r="H191" s="1">
        <f>IF(ISBLANK(A191)=0,Summary!$E$1,"")</f>
      </c>
    </row>
    <row r="192" ht="12.75">
      <c r="H192" s="1">
        <f>IF(ISBLANK(A192)=0,Summary!$E$1,"")</f>
      </c>
    </row>
    <row r="193" ht="12.75">
      <c r="H193" s="1">
        <f>IF(ISBLANK(A193)=0,Summary!$E$1,"")</f>
      </c>
    </row>
    <row r="194" ht="12.75">
      <c r="H194" s="1">
        <f>IF(ISBLANK(A194)=0,Summary!$E$1,"")</f>
      </c>
    </row>
    <row r="195" ht="12.75">
      <c r="H195" s="1">
        <f>IF(ISBLANK(A195)=0,Summary!$E$1,"")</f>
      </c>
    </row>
    <row r="196" ht="12.75">
      <c r="H196" s="1">
        <f>IF(ISBLANK(A196)=0,Summary!$E$1,"")</f>
      </c>
    </row>
    <row r="197" ht="12.75">
      <c r="H197" s="1">
        <f>IF(ISBLANK(A197)=0,Summary!$E$1,"")</f>
      </c>
    </row>
    <row r="198" ht="12.75">
      <c r="H198" s="1">
        <f>IF(ISBLANK(A198)=0,Summary!$E$1,"")</f>
      </c>
    </row>
    <row r="199" ht="12.75">
      <c r="H199" s="1">
        <f>IF(ISBLANK(A199)=0,Summary!$E$1,"")</f>
      </c>
    </row>
    <row r="200" ht="12.75">
      <c r="H200" s="1">
        <f>IF(ISBLANK(A200)=0,Summary!$E$1,"")</f>
      </c>
    </row>
    <row r="201" ht="12.75">
      <c r="H201" s="1">
        <f>IF(ISBLANK(A201)=0,Summary!$E$1,"")</f>
      </c>
    </row>
    <row r="202" ht="12.75">
      <c r="H202" s="1">
        <f>IF(ISBLANK(A202)=0,Summary!$E$1,"")</f>
      </c>
    </row>
    <row r="203" ht="12.75">
      <c r="H203" s="1">
        <f>IF(ISBLANK(A203)=0,Summary!$E$1,"")</f>
      </c>
    </row>
    <row r="204" ht="12.75">
      <c r="H204" s="1">
        <f>IF(ISBLANK(A204)=0,Summary!$E$1,"")</f>
      </c>
    </row>
    <row r="205" ht="12.75">
      <c r="H205" s="1">
        <f>IF(ISBLANK(A205)=0,Summary!$E$1,"")</f>
      </c>
    </row>
    <row r="206" ht="12.75">
      <c r="H206" s="1">
        <f>IF(ISBLANK(A206)=0,Summary!$E$1,"")</f>
      </c>
    </row>
    <row r="207" ht="12.75">
      <c r="H207" s="1">
        <f>IF(ISBLANK(A207)=0,Summary!$E$1,"")</f>
      </c>
    </row>
    <row r="208" ht="12.75">
      <c r="H208" s="1">
        <f>IF(ISBLANK(A208)=0,Summary!$E$1,"")</f>
      </c>
    </row>
    <row r="209" ht="12.75">
      <c r="H209" s="1">
        <f>IF(ISBLANK(A209)=0,Summary!$E$1,"")</f>
      </c>
    </row>
    <row r="210" ht="12.75">
      <c r="H210" s="1">
        <f>IF(ISBLANK(A210)=0,Summary!$E$1,"")</f>
      </c>
    </row>
    <row r="211" ht="12.75">
      <c r="H211" s="1">
        <f>IF(ISBLANK(A211)=0,Summary!$E$1,"")</f>
      </c>
    </row>
    <row r="212" ht="12.75">
      <c r="H212" s="1">
        <f>IF(ISBLANK(A212)=0,Summary!$E$1,"")</f>
      </c>
    </row>
    <row r="213" ht="12.75">
      <c r="H213" s="1">
        <f>IF(ISBLANK(A213)=0,Summary!$E$1,"")</f>
      </c>
    </row>
    <row r="214" ht="12.75">
      <c r="H214" s="1">
        <f>IF(ISBLANK(A214)=0,Summary!$E$1,"")</f>
      </c>
    </row>
    <row r="215" ht="12.75">
      <c r="H215" s="1">
        <f>IF(ISBLANK(A215)=0,Summary!$E$1,"")</f>
      </c>
    </row>
    <row r="216" ht="12.75">
      <c r="H216" s="1">
        <f>IF(ISBLANK(A216)=0,Summary!$E$1,"")</f>
      </c>
    </row>
    <row r="217" ht="12.75">
      <c r="H217" s="1">
        <f>IF(ISBLANK(A217)=0,Summary!$E$1,"")</f>
      </c>
    </row>
    <row r="218" ht="12.75">
      <c r="H218" s="1">
        <f>IF(ISBLANK(A218)=0,Summary!$E$1,"")</f>
      </c>
    </row>
    <row r="219" ht="12.75">
      <c r="H219" s="1">
        <f>IF(ISBLANK(A219)=0,Summary!$E$1,"")</f>
      </c>
    </row>
    <row r="220" ht="12.75">
      <c r="H220" s="1">
        <f>IF(ISBLANK(A220)=0,Summary!$E$1,"")</f>
      </c>
    </row>
    <row r="221" ht="12.75">
      <c r="H221" s="1">
        <f>IF(ISBLANK(A221)=0,Summary!$E$1,"")</f>
      </c>
    </row>
    <row r="222" ht="12.75">
      <c r="H222" s="1">
        <f>IF(ISBLANK(A222)=0,Summary!$E$1,"")</f>
      </c>
    </row>
    <row r="223" ht="12.75">
      <c r="H223" s="1">
        <f>IF(ISBLANK(A223)=0,Summary!$E$1,"")</f>
      </c>
    </row>
    <row r="224" ht="12.75">
      <c r="H224" s="1">
        <f>IF(ISBLANK(A224)=0,Summary!$E$1,"")</f>
      </c>
    </row>
    <row r="225" ht="12.75">
      <c r="H225" s="1">
        <f>IF(ISBLANK(A225)=0,Summary!$E$1,"")</f>
      </c>
    </row>
    <row r="226" ht="12.75">
      <c r="H226" s="1">
        <f>IF(ISBLANK(A226)=0,Summary!$E$1,"")</f>
      </c>
    </row>
    <row r="227" ht="12.75">
      <c r="H227" s="1">
        <f>IF(ISBLANK(A227)=0,Summary!$E$1,"")</f>
      </c>
    </row>
    <row r="228" ht="12.75">
      <c r="H228" s="1">
        <f>IF(ISBLANK(A228)=0,Summary!$E$1,"")</f>
      </c>
    </row>
    <row r="229" ht="12.75">
      <c r="H229" s="1">
        <f>IF(ISBLANK(A229)=0,Summary!$E$1,"")</f>
      </c>
    </row>
    <row r="230" ht="12.75">
      <c r="H230" s="1">
        <f>IF(ISBLANK(A230)=0,Summary!$E$1,"")</f>
      </c>
    </row>
    <row r="231" ht="12.75">
      <c r="H231" s="1">
        <f>IF(ISBLANK(A231)=0,Summary!$E$1,"")</f>
      </c>
    </row>
    <row r="232" ht="12.75">
      <c r="H232" s="1">
        <f>IF(ISBLANK(A232)=0,Summary!$E$1,"")</f>
      </c>
    </row>
    <row r="233" ht="12.75">
      <c r="H233" s="1">
        <f>IF(ISBLANK(A233)=0,Summary!$E$1,"")</f>
      </c>
    </row>
    <row r="234" ht="12.75">
      <c r="H234" s="1">
        <f>IF(ISBLANK(A234)=0,Summary!$E$1,"")</f>
      </c>
    </row>
    <row r="235" ht="12.75">
      <c r="H235" s="1">
        <f>IF(ISBLANK(A235)=0,Summary!$E$1,"")</f>
      </c>
    </row>
    <row r="236" ht="12.75">
      <c r="H236" s="1">
        <f>IF(ISBLANK(A236)=0,Summary!$E$1,"")</f>
      </c>
    </row>
    <row r="237" ht="12.75">
      <c r="H237" s="1">
        <f>IF(ISBLANK(A237)=0,Summary!$E$1,"")</f>
      </c>
    </row>
    <row r="238" ht="12.75">
      <c r="H238" s="1">
        <f>IF(ISBLANK(A238)=0,Summary!$E$1,"")</f>
      </c>
    </row>
    <row r="239" ht="12.75">
      <c r="H239" s="1">
        <f>IF(ISBLANK(A239)=0,Summary!$E$1,"")</f>
      </c>
    </row>
    <row r="240" ht="12.75">
      <c r="H240" s="1">
        <f>IF(ISBLANK(A240)=0,Summary!$E$1,"")</f>
      </c>
    </row>
    <row r="241" ht="12.75">
      <c r="H241" s="1">
        <f>IF(ISBLANK(A241)=0,Summary!$E$1,"")</f>
      </c>
    </row>
    <row r="242" ht="12.75">
      <c r="H242" s="1">
        <f>IF(ISBLANK(A242)=0,Summary!$E$1,"")</f>
      </c>
    </row>
    <row r="243" ht="12.75">
      <c r="H243" s="1">
        <f>IF(ISBLANK(A243)=0,Summary!$E$1,"")</f>
      </c>
    </row>
    <row r="244" ht="12.75">
      <c r="H244" s="1">
        <f>IF(ISBLANK(A244)=0,Summary!$E$1,"")</f>
      </c>
    </row>
    <row r="245" ht="12.75">
      <c r="H245" s="1">
        <f>IF(ISBLANK(A245)=0,Summary!$E$1,"")</f>
      </c>
    </row>
    <row r="246" ht="12.75">
      <c r="H246" s="1">
        <f>IF(ISBLANK(A246)=0,Summary!$E$1,"")</f>
      </c>
    </row>
    <row r="247" ht="12.75">
      <c r="H247" s="1">
        <f>IF(ISBLANK(A247)=0,Summary!$E$1,"")</f>
      </c>
    </row>
    <row r="248" ht="12.75">
      <c r="H248" s="1">
        <f>IF(ISBLANK(A248)=0,Summary!$E$1,"")</f>
      </c>
    </row>
    <row r="249" ht="12.75">
      <c r="H249" s="1">
        <f>IF(ISBLANK(A249)=0,Summary!$E$1,"")</f>
      </c>
    </row>
    <row r="250" ht="12.75">
      <c r="H250" s="1">
        <f>IF(ISBLANK(A250)=0,Summary!$E$1,"")</f>
      </c>
    </row>
    <row r="251" ht="12.75">
      <c r="H251" s="1">
        <f>IF(ISBLANK(A251)=0,Summary!$E$1,"")</f>
      </c>
    </row>
    <row r="252" ht="12.75">
      <c r="H252" s="1">
        <f>IF(ISBLANK(A252)=0,Summary!$E$1,"")</f>
      </c>
    </row>
    <row r="253" ht="12.75">
      <c r="H253" s="1">
        <f>IF(ISBLANK(A253)=0,Summary!$E$1,"")</f>
      </c>
    </row>
    <row r="254" ht="12.75">
      <c r="H254" s="1">
        <f>IF(ISBLANK(A254)=0,Summary!$E$1,"")</f>
      </c>
    </row>
    <row r="255" ht="12.75">
      <c r="H255" s="1">
        <f>IF(ISBLANK(A255)=0,Summary!$E$1,"")</f>
      </c>
    </row>
    <row r="256" ht="12.75">
      <c r="H256" s="1">
        <f>IF(ISBLANK(A256)=0,Summary!$E$1,"")</f>
      </c>
    </row>
    <row r="257" ht="12.75">
      <c r="H257" s="1">
        <f>IF(ISBLANK(A257)=0,Summary!$E$1,"")</f>
      </c>
    </row>
    <row r="258" ht="12.75">
      <c r="H258" s="1">
        <f>IF(ISBLANK(A258)=0,Summary!$E$1,"")</f>
      </c>
    </row>
    <row r="259" ht="12.75">
      <c r="H259" s="1">
        <f>IF(ISBLANK(A259)=0,Summary!$E$1,"")</f>
      </c>
    </row>
    <row r="260" ht="12.75">
      <c r="H260" s="1">
        <f>IF(ISBLANK(A260)=0,Summary!$E$1,"")</f>
      </c>
    </row>
    <row r="261" ht="12.75">
      <c r="H261" s="1">
        <f>IF(ISBLANK(A261)=0,Summary!$E$1,"")</f>
      </c>
    </row>
    <row r="262" ht="12.75">
      <c r="H262" s="1">
        <f>IF(ISBLANK(A262)=0,Summary!$E$1,"")</f>
      </c>
    </row>
    <row r="263" ht="12.75">
      <c r="H263" s="1">
        <f>IF(ISBLANK(A263)=0,Summary!$E$1,"")</f>
      </c>
    </row>
    <row r="264" ht="12.75">
      <c r="H264" s="1">
        <f>IF(ISBLANK(A264)=0,Summary!$E$1,"")</f>
      </c>
    </row>
    <row r="265" ht="12.75">
      <c r="H265" s="1">
        <f>IF(ISBLANK(A265)=0,Summary!$E$1,"")</f>
      </c>
    </row>
    <row r="266" ht="12.75">
      <c r="H266" s="1">
        <f>IF(ISBLANK(A266)=0,Summary!$E$1,"")</f>
      </c>
    </row>
    <row r="267" ht="12.75">
      <c r="H267" s="1">
        <f>IF(ISBLANK(A267)=0,Summary!$E$1,"")</f>
      </c>
    </row>
    <row r="268" ht="12.75">
      <c r="H268" s="1">
        <f>IF(ISBLANK(A268)=0,Summary!$E$1,"")</f>
      </c>
    </row>
    <row r="269" ht="12.75">
      <c r="H269" s="1">
        <f>IF(ISBLANK(A269)=0,Summary!$E$1,"")</f>
      </c>
    </row>
    <row r="270" ht="12.75">
      <c r="H270" s="1">
        <f>IF(ISBLANK(A270)=0,Summary!$E$1,"")</f>
      </c>
    </row>
    <row r="271" ht="12.75">
      <c r="H271" s="1">
        <f>IF(ISBLANK(A271)=0,Summary!$E$1,"")</f>
      </c>
    </row>
    <row r="272" ht="12.75">
      <c r="H272" s="1">
        <f>IF(ISBLANK(A272)=0,Summary!$E$1,"")</f>
      </c>
    </row>
    <row r="273" ht="12.75">
      <c r="H273" s="1">
        <f>IF(ISBLANK(A273)=0,Summary!$E$1,"")</f>
      </c>
    </row>
    <row r="274" ht="12.75">
      <c r="H274" s="1">
        <f>IF(ISBLANK(A274)=0,Summary!$E$1,"")</f>
      </c>
    </row>
    <row r="275" ht="12.75">
      <c r="H275" s="1">
        <f>IF(ISBLANK(A275)=0,Summary!$E$1,"")</f>
      </c>
    </row>
    <row r="276" ht="12.75">
      <c r="H276" s="1">
        <f>IF(ISBLANK(A276)=0,Summary!$E$1,"")</f>
      </c>
    </row>
    <row r="277" ht="12.75">
      <c r="H277" s="1">
        <f>IF(ISBLANK(A277)=0,Summary!$E$1,"")</f>
      </c>
    </row>
    <row r="278" ht="12.75">
      <c r="H278" s="1">
        <f>IF(ISBLANK(A278)=0,Summary!$E$1,"")</f>
      </c>
    </row>
    <row r="279" ht="12.75">
      <c r="H279" s="1">
        <f>IF(ISBLANK(A279)=0,Summary!$E$1,"")</f>
      </c>
    </row>
    <row r="280" ht="12.75">
      <c r="H280" s="1">
        <f>IF(ISBLANK(A280)=0,Summary!$E$1,"")</f>
      </c>
    </row>
    <row r="281" ht="12.75">
      <c r="H281" s="1">
        <f>IF(ISBLANK(A281)=0,Summary!$E$1,"")</f>
      </c>
    </row>
    <row r="282" ht="12.75">
      <c r="H282" s="1">
        <f>IF(ISBLANK(A282)=0,Summary!$E$1,"")</f>
      </c>
    </row>
    <row r="283" ht="12.75">
      <c r="H283" s="1">
        <f>IF(ISBLANK(A283)=0,Summary!$E$1,"")</f>
      </c>
    </row>
    <row r="284" ht="12.75">
      <c r="H284" s="1">
        <f>IF(ISBLANK(A284)=0,Summary!$E$1,"")</f>
      </c>
    </row>
    <row r="285" ht="12.75">
      <c r="H285" s="1">
        <f>IF(ISBLANK(A285)=0,Summary!$E$1,"")</f>
      </c>
    </row>
    <row r="286" ht="12.75">
      <c r="H286" s="1">
        <f>IF(ISBLANK(A286)=0,Summary!$E$1,"")</f>
      </c>
    </row>
    <row r="287" ht="12.75">
      <c r="H287" s="1">
        <f>IF(ISBLANK(A287)=0,Summary!$E$1,"")</f>
      </c>
    </row>
    <row r="288" ht="12.75">
      <c r="H288" s="1">
        <f>IF(ISBLANK(A288)=0,Summary!$E$1,"")</f>
      </c>
    </row>
    <row r="289" ht="12.75">
      <c r="H289" s="1">
        <f>IF(ISBLANK(A289)=0,Summary!$E$1,"")</f>
      </c>
    </row>
    <row r="290" ht="12.75">
      <c r="H290" s="1">
        <f>IF(ISBLANK(A290)=0,Summary!$E$1,"")</f>
      </c>
    </row>
    <row r="291" ht="12.75">
      <c r="H291" s="1">
        <f>IF(ISBLANK(A291)=0,Summary!$E$1,"")</f>
      </c>
    </row>
    <row r="292" ht="12.75">
      <c r="H292" s="1">
        <f>IF(ISBLANK(A292)=0,Summary!$E$1,"")</f>
      </c>
    </row>
    <row r="293" ht="12.75">
      <c r="H293" s="1">
        <f>IF(ISBLANK(A293)=0,Summary!$E$1,"")</f>
      </c>
    </row>
    <row r="294" ht="12.75">
      <c r="H294" s="1">
        <f>IF(ISBLANK(A294)=0,Summary!$E$1,"")</f>
      </c>
    </row>
    <row r="295" ht="12.75">
      <c r="H295" s="1">
        <f>IF(ISBLANK(A295)=0,Summary!$E$1,"")</f>
      </c>
    </row>
    <row r="296" ht="12.75">
      <c r="H296" s="1">
        <f>IF(ISBLANK(A296)=0,Summary!$E$1,"")</f>
      </c>
    </row>
    <row r="297" ht="12.75">
      <c r="H297" s="1">
        <f>IF(ISBLANK(A297)=0,Summary!$E$1,"")</f>
      </c>
    </row>
    <row r="298" ht="12.75">
      <c r="H298" s="1">
        <f>IF(ISBLANK(A298)=0,Summary!$E$1,"")</f>
      </c>
    </row>
    <row r="299" ht="12.75">
      <c r="H299" s="1">
        <f>IF(ISBLANK(A299)=0,Summary!$E$1,"")</f>
      </c>
    </row>
    <row r="300" ht="12.75">
      <c r="H300" s="1">
        <f>IF(ISBLANK(A300)=0,Summary!$E$1,"")</f>
      </c>
    </row>
    <row r="301" ht="12.75">
      <c r="H301" s="1">
        <f>IF(ISBLANK(A301)=0,Summary!$E$1,"")</f>
      </c>
    </row>
    <row r="302" ht="12.75">
      <c r="H302" s="1">
        <f>IF(ISBLANK(A302)=0,Summary!$E$1,"")</f>
      </c>
    </row>
    <row r="303" ht="12.75">
      <c r="H303" s="1">
        <f>IF(ISBLANK(A303)=0,Summary!$E$1,"")</f>
      </c>
    </row>
    <row r="304" ht="12.75">
      <c r="H304" s="1">
        <f>IF(ISBLANK(A304)=0,Summary!$E$1,"")</f>
      </c>
    </row>
    <row r="305" ht="12.75">
      <c r="H305" s="1">
        <f>IF(ISBLANK(A305)=0,Summary!$E$1,"")</f>
      </c>
    </row>
    <row r="306" ht="12.75">
      <c r="H306" s="1">
        <f>IF(ISBLANK(A306)=0,Summary!$E$1,"")</f>
      </c>
    </row>
    <row r="307" ht="12.75">
      <c r="H307" s="1">
        <f>IF(ISBLANK(A307)=0,Summary!$E$1,"")</f>
      </c>
    </row>
    <row r="308" ht="12.75">
      <c r="H308" s="1">
        <f>IF(ISBLANK(A308)=0,Summary!$E$1,"")</f>
      </c>
    </row>
    <row r="309" ht="12.75">
      <c r="H309" s="1">
        <f>IF(ISBLANK(A309)=0,Summary!$E$1,"")</f>
      </c>
    </row>
    <row r="310" ht="12.75">
      <c r="H310" s="1">
        <f>IF(ISBLANK(A310)=0,Summary!$E$1,"")</f>
      </c>
    </row>
    <row r="311" ht="12.75">
      <c r="H311" s="1">
        <f>IF(ISBLANK(A311)=0,Summary!$E$1,"")</f>
      </c>
    </row>
    <row r="312" ht="12.75">
      <c r="H312" s="1">
        <f>IF(ISBLANK(A312)=0,Summary!$E$1,"")</f>
      </c>
    </row>
    <row r="313" ht="12.75">
      <c r="H313" s="1">
        <f>IF(ISBLANK(A313)=0,Summary!$E$1,"")</f>
      </c>
    </row>
    <row r="314" ht="12.75">
      <c r="H314" s="1">
        <f>IF(ISBLANK(A314)=0,Summary!$E$1,"")</f>
      </c>
    </row>
    <row r="315" ht="12.75">
      <c r="H315" s="1">
        <f>IF(ISBLANK(A315)=0,Summary!$E$1,"")</f>
      </c>
    </row>
    <row r="316" ht="12.75">
      <c r="H316" s="1">
        <f>IF(ISBLANK(A316)=0,Summary!$E$1,"")</f>
      </c>
    </row>
    <row r="317" ht="12.75">
      <c r="H317" s="1">
        <f>IF(ISBLANK(A317)=0,Summary!$E$1,"")</f>
      </c>
    </row>
    <row r="318" ht="12.75">
      <c r="H318" s="1">
        <f>IF(ISBLANK(A318)=0,Summary!$E$1,"")</f>
      </c>
    </row>
    <row r="319" ht="12.75">
      <c r="H319" s="1">
        <f>IF(ISBLANK(A319)=0,Summary!$E$1,"")</f>
      </c>
    </row>
    <row r="320" ht="12.75">
      <c r="H320" s="1">
        <f>IF(ISBLANK(A320)=0,Summary!$E$1,"")</f>
      </c>
    </row>
    <row r="321" ht="12.75">
      <c r="H321" s="1">
        <f>IF(ISBLANK(A321)=0,Summary!$E$1,"")</f>
      </c>
    </row>
    <row r="322" ht="12.75">
      <c r="H322" s="1">
        <f>IF(ISBLANK(A322)=0,Summary!$E$1,"")</f>
      </c>
    </row>
    <row r="323" ht="12.75">
      <c r="H323" s="1">
        <f>IF(ISBLANK(A323)=0,Summary!$E$1,"")</f>
      </c>
    </row>
    <row r="324" ht="12.75">
      <c r="H324" s="1">
        <f>IF(ISBLANK(A324)=0,Summary!$E$1,"")</f>
      </c>
    </row>
    <row r="325" ht="12.75">
      <c r="H325" s="1">
        <f>IF(ISBLANK(A325)=0,Summary!$E$1,"")</f>
      </c>
    </row>
    <row r="326" ht="12.75">
      <c r="H326" s="1">
        <f>IF(ISBLANK(A326)=0,Summary!$E$1,"")</f>
      </c>
    </row>
    <row r="327" ht="12.75">
      <c r="H327" s="1">
        <f>IF(ISBLANK(A327)=0,Summary!$E$1,"")</f>
      </c>
    </row>
    <row r="328" ht="12.75">
      <c r="H328" s="1">
        <f>IF(ISBLANK(A328)=0,Summary!$E$1,"")</f>
      </c>
    </row>
    <row r="329" ht="12.75">
      <c r="H329" s="1">
        <f>IF(ISBLANK(A329)=0,Summary!$E$1,"")</f>
      </c>
    </row>
    <row r="330" ht="12.75">
      <c r="H330" s="1">
        <f>IF(ISBLANK(A330)=0,Summary!$E$1,"")</f>
      </c>
    </row>
    <row r="331" ht="12.75">
      <c r="H331" s="1">
        <f>IF(ISBLANK(A331)=0,Summary!$E$1,"")</f>
      </c>
    </row>
    <row r="332" ht="12.75">
      <c r="H332" s="1">
        <f>IF(ISBLANK(A332)=0,Summary!$E$1,"")</f>
      </c>
    </row>
    <row r="333" ht="12.75">
      <c r="H333" s="1">
        <f>IF(ISBLANK(A333)=0,Summary!$E$1,"")</f>
      </c>
    </row>
    <row r="334" ht="12.75">
      <c r="H334" s="1">
        <f>IF(ISBLANK(A334)=0,Summary!$E$1,"")</f>
      </c>
    </row>
    <row r="335" ht="12.75">
      <c r="H335" s="1">
        <f>IF(ISBLANK(A335)=0,Summary!$E$1,"")</f>
      </c>
    </row>
    <row r="336" ht="12.75">
      <c r="H336" s="1">
        <f>IF(ISBLANK(A336)=0,Summary!$E$1,"")</f>
      </c>
    </row>
    <row r="337" ht="12.75">
      <c r="H337" s="1">
        <f>IF(ISBLANK(A337)=0,Summary!$E$1,"")</f>
      </c>
    </row>
    <row r="338" ht="12.75">
      <c r="H338" s="1">
        <f>IF(ISBLANK(A338)=0,Summary!$E$1,"")</f>
      </c>
    </row>
    <row r="339" ht="12.75">
      <c r="H339" s="1">
        <f>IF(ISBLANK(A339)=0,Summary!$E$1,"")</f>
      </c>
    </row>
    <row r="340" ht="12.75">
      <c r="H340" s="1">
        <f>IF(ISBLANK(A340)=0,Summary!$E$1,"")</f>
      </c>
    </row>
    <row r="341" ht="12.75">
      <c r="H341" s="1">
        <f>IF(ISBLANK(A341)=0,Summary!$E$1,"")</f>
      </c>
    </row>
    <row r="342" ht="12.75">
      <c r="H342" s="1">
        <f>IF(ISBLANK(A342)=0,Summary!$E$1,"")</f>
      </c>
    </row>
    <row r="343" ht="12.75">
      <c r="H343" s="1">
        <f>IF(ISBLANK(A343)=0,Summary!$E$1,"")</f>
      </c>
    </row>
    <row r="344" ht="12.75">
      <c r="H344" s="1">
        <f>IF(ISBLANK(A344)=0,Summary!$E$1,"")</f>
      </c>
    </row>
    <row r="345" ht="12.75">
      <c r="H345" s="1">
        <f>IF(ISBLANK(A345)=0,Summary!$E$1,"")</f>
      </c>
    </row>
    <row r="346" ht="12.75">
      <c r="H346" s="1">
        <f>IF(ISBLANK(A346)=0,Summary!$E$1,"")</f>
      </c>
    </row>
    <row r="347" ht="12.75">
      <c r="H347" s="1">
        <f>IF(ISBLANK(A347)=0,Summary!$E$1,"")</f>
      </c>
    </row>
    <row r="348" ht="12.75">
      <c r="H348" s="1">
        <f>IF(ISBLANK(A348)=0,Summary!$E$1,"")</f>
      </c>
    </row>
    <row r="349" ht="12.75">
      <c r="H349" s="1">
        <f>IF(ISBLANK(A349)=0,Summary!$E$1,"")</f>
      </c>
    </row>
    <row r="350" ht="12.75">
      <c r="H350" s="1">
        <f>IF(ISBLANK(A350)=0,Summary!$E$1,"")</f>
      </c>
    </row>
    <row r="351" ht="12.75">
      <c r="H351" s="1">
        <f>IF(ISBLANK(A351)=0,Summary!$E$1,"")</f>
      </c>
    </row>
    <row r="352" ht="12.75">
      <c r="H352" s="1">
        <f>IF(ISBLANK(A352)=0,Summary!$E$1,"")</f>
      </c>
    </row>
    <row r="353" ht="12.75">
      <c r="H353" s="1">
        <f>IF(ISBLANK(A353)=0,Summary!$E$1,"")</f>
      </c>
    </row>
    <row r="354" ht="12.75">
      <c r="H354" s="1">
        <f>IF(ISBLANK(A354)=0,Summary!$E$1,"")</f>
      </c>
    </row>
    <row r="355" ht="12.75">
      <c r="H355" s="1">
        <f>IF(ISBLANK(A355)=0,Summary!$E$1,"")</f>
      </c>
    </row>
    <row r="356" ht="12.75">
      <c r="H356" s="1">
        <f>IF(ISBLANK(A356)=0,Summary!$E$1,"")</f>
      </c>
    </row>
    <row r="357" ht="12.75">
      <c r="H357" s="1">
        <f>IF(ISBLANK(A357)=0,Summary!$E$1,"")</f>
      </c>
    </row>
    <row r="358" ht="12.75">
      <c r="H358" s="1">
        <f>IF(ISBLANK(A358)=0,Summary!$E$1,"")</f>
      </c>
    </row>
    <row r="359" ht="12.75">
      <c r="H359" s="1">
        <f>IF(ISBLANK(A359)=0,Summary!$E$1,"")</f>
      </c>
    </row>
    <row r="360" ht="12.75">
      <c r="H360" s="1">
        <f>IF(ISBLANK(A360)=0,Summary!$E$1,"")</f>
      </c>
    </row>
    <row r="361" ht="12.75">
      <c r="H361" s="1">
        <f>IF(ISBLANK(A361)=0,Summary!$E$1,"")</f>
      </c>
    </row>
    <row r="362" ht="12.75">
      <c r="H362" s="1">
        <f>IF(ISBLANK(A362)=0,Summary!$E$1,"")</f>
      </c>
    </row>
    <row r="363" ht="12.75">
      <c r="H363" s="1">
        <f>IF(ISBLANK(A363)=0,Summary!$E$1,"")</f>
      </c>
    </row>
    <row r="364" ht="12.75">
      <c r="H364" s="1">
        <f>IF(ISBLANK(A364)=0,Summary!$E$1,"")</f>
      </c>
    </row>
    <row r="365" ht="12.75">
      <c r="H365" s="1">
        <f>IF(ISBLANK(A365)=0,Summary!$E$1,"")</f>
      </c>
    </row>
    <row r="366" ht="12.75">
      <c r="H366" s="1">
        <f>IF(ISBLANK(A366)=0,Summary!$E$1,"")</f>
      </c>
    </row>
    <row r="367" ht="12.75">
      <c r="H367" s="1">
        <f>IF(ISBLANK(A367)=0,Summary!$E$1,"")</f>
      </c>
    </row>
    <row r="368" ht="12.75">
      <c r="H368" s="1">
        <f>IF(ISBLANK(A368)=0,Summary!$E$1,"")</f>
      </c>
    </row>
    <row r="369" ht="12.75">
      <c r="H369" s="1">
        <f>IF(ISBLANK(A369)=0,Summary!$E$1,"")</f>
      </c>
    </row>
    <row r="370" ht="12.75">
      <c r="H370" s="1">
        <f>IF(ISBLANK(A370)=0,Summary!$E$1,"")</f>
      </c>
    </row>
    <row r="371" ht="12.75">
      <c r="H371" s="1">
        <f>IF(ISBLANK(A371)=0,Summary!$E$1,"")</f>
      </c>
    </row>
    <row r="372" ht="12.75">
      <c r="H372" s="1">
        <f>IF(ISBLANK(A372)=0,Summary!$E$1,"")</f>
      </c>
    </row>
    <row r="373" ht="12.75">
      <c r="H373" s="1">
        <f>IF(ISBLANK(A373)=0,Summary!$E$1,"")</f>
      </c>
    </row>
    <row r="374" ht="12.75">
      <c r="H374" s="1">
        <f>IF(ISBLANK(A374)=0,Summary!$E$1,"")</f>
      </c>
    </row>
    <row r="375" ht="12.75">
      <c r="H375" s="1">
        <f>IF(ISBLANK(A375)=0,Summary!$E$1,"")</f>
      </c>
    </row>
    <row r="376" ht="12.75">
      <c r="H376" s="1">
        <f>IF(ISBLANK(A376)=0,Summary!$E$1,"")</f>
      </c>
    </row>
    <row r="377" ht="12.75">
      <c r="H377" s="1">
        <f>IF(ISBLANK(A377)=0,Summary!$E$1,"")</f>
      </c>
    </row>
    <row r="378" ht="12.75">
      <c r="H378" s="1">
        <f>IF(ISBLANK(A378)=0,Summary!$E$1,"")</f>
      </c>
    </row>
    <row r="379" ht="12.75">
      <c r="H379" s="1">
        <f>IF(ISBLANK(A379)=0,Summary!$E$1,"")</f>
      </c>
    </row>
    <row r="380" ht="12.75">
      <c r="H380" s="1">
        <f>IF(ISBLANK(A380)=0,Summary!$E$1,"")</f>
      </c>
    </row>
    <row r="381" ht="12.75">
      <c r="H381" s="1">
        <f>IF(ISBLANK(A381)=0,Summary!$E$1,"")</f>
      </c>
    </row>
    <row r="382" ht="12.75">
      <c r="H382" s="1">
        <f>IF(ISBLANK(A382)=0,Summary!$E$1,"")</f>
      </c>
    </row>
    <row r="383" ht="12.75">
      <c r="H383" s="1">
        <f>IF(ISBLANK(A383)=0,Summary!$E$1,"")</f>
      </c>
    </row>
    <row r="384" ht="12.75">
      <c r="H384" s="1">
        <f>IF(ISBLANK(A384)=0,Summary!$E$1,"")</f>
      </c>
    </row>
    <row r="385" ht="12.75">
      <c r="H385" s="1">
        <f>IF(ISBLANK(A385)=0,Summary!$E$1,"")</f>
      </c>
    </row>
    <row r="386" ht="12.75">
      <c r="H386" s="1">
        <f>IF(ISBLANK(A386)=0,Summary!$E$1,"")</f>
      </c>
    </row>
    <row r="387" ht="12.75">
      <c r="H387" s="1">
        <f>IF(ISBLANK(A387)=0,Summary!$E$1,"")</f>
      </c>
    </row>
    <row r="388" ht="12.75">
      <c r="H388" s="1">
        <f>IF(ISBLANK(A388)=0,Summary!$E$1,"")</f>
      </c>
    </row>
    <row r="389" ht="12.75">
      <c r="H389" s="1">
        <f>IF(ISBLANK(A389)=0,Summary!$E$1,"")</f>
      </c>
    </row>
    <row r="390" ht="12.75">
      <c r="H390" s="1">
        <f>IF(ISBLANK(A390)=0,Summary!$E$1,"")</f>
      </c>
    </row>
    <row r="391" ht="12.75">
      <c r="H391" s="1">
        <f>IF(ISBLANK(A391)=0,Summary!$E$1,"")</f>
      </c>
    </row>
    <row r="392" ht="12.75">
      <c r="H392" s="1">
        <f>IF(ISBLANK(A392)=0,Summary!$E$1,"")</f>
      </c>
    </row>
    <row r="393" ht="12.75">
      <c r="H393" s="1">
        <f>IF(ISBLANK(A393)=0,Summary!$E$1,"")</f>
      </c>
    </row>
    <row r="394" ht="12.75">
      <c r="H394" s="1">
        <f>IF(ISBLANK(A394)=0,Summary!$E$1,"")</f>
      </c>
    </row>
    <row r="395" ht="12.75">
      <c r="H395" s="1">
        <f>IF(ISBLANK(A395)=0,Summary!$E$1,"")</f>
      </c>
    </row>
    <row r="396" ht="12.75">
      <c r="H396" s="1">
        <f>IF(ISBLANK(A396)=0,Summary!$E$1,"")</f>
      </c>
    </row>
    <row r="397" ht="12.75">
      <c r="H397" s="1">
        <f>IF(ISBLANK(A397)=0,Summary!$E$1,"")</f>
      </c>
    </row>
    <row r="398" ht="12.75">
      <c r="H398" s="1">
        <f>IF(ISBLANK(A398)=0,Summary!$E$1,"")</f>
      </c>
    </row>
    <row r="399" ht="12.75">
      <c r="H399" s="1">
        <f>IF(ISBLANK(A399)=0,Summary!$E$1,"")</f>
      </c>
    </row>
    <row r="400" ht="12.75">
      <c r="H400" s="1">
        <f>IF(ISBLANK(A400)=0,Summary!$E$1,"")</f>
      </c>
    </row>
    <row r="401" ht="12.75">
      <c r="H401" s="1">
        <f>IF(ISBLANK(A401)=0,Summary!$E$1,"")</f>
      </c>
    </row>
    <row r="402" ht="12.75">
      <c r="H402" s="1">
        <f>IF(ISBLANK(A402)=0,Summary!$E$1,"")</f>
      </c>
    </row>
    <row r="403" ht="12.75">
      <c r="H403" s="1">
        <f>IF(ISBLANK(A403)=0,Summary!$E$1,"")</f>
      </c>
    </row>
    <row r="404" ht="12.75">
      <c r="H404" s="1">
        <f>IF(ISBLANK(A404)=0,Summary!$E$1,"")</f>
      </c>
    </row>
    <row r="405" ht="12.75">
      <c r="H405" s="1">
        <f>IF(ISBLANK(A405)=0,Summary!$E$1,"")</f>
      </c>
    </row>
    <row r="406" ht="12.75">
      <c r="H406" s="1">
        <f>IF(ISBLANK(A406)=0,Summary!$E$1,"")</f>
      </c>
    </row>
    <row r="407" ht="12.75">
      <c r="H407" s="1">
        <f>IF(ISBLANK(A407)=0,Summary!$E$1,"")</f>
      </c>
    </row>
    <row r="408" ht="12.75">
      <c r="H408" s="1">
        <f>IF(ISBLANK(A408)=0,Summary!$E$1,"")</f>
      </c>
    </row>
    <row r="409" ht="12.75">
      <c r="H409" s="1">
        <f>IF(ISBLANK(A409)=0,Summary!$E$1,"")</f>
      </c>
    </row>
    <row r="410" ht="12.75">
      <c r="H410" s="1">
        <f>IF(ISBLANK(A410)=0,Summary!$E$1,"")</f>
      </c>
    </row>
    <row r="411" ht="12.75">
      <c r="H411" s="1">
        <f>IF(ISBLANK(A411)=0,Summary!$E$1,"")</f>
      </c>
    </row>
    <row r="412" ht="12.75">
      <c r="H412" s="1">
        <f>IF(ISBLANK(A412)=0,Summary!$E$1,"")</f>
      </c>
    </row>
    <row r="413" ht="12.75">
      <c r="H413" s="1">
        <f>IF(ISBLANK(A413)=0,Summary!$E$1,"")</f>
      </c>
    </row>
    <row r="414" ht="12.75">
      <c r="H414" s="1">
        <f>IF(ISBLANK(A414)=0,Summary!$E$1,"")</f>
      </c>
    </row>
    <row r="415" ht="12.75">
      <c r="H415" s="1">
        <f>IF(ISBLANK(A415)=0,Summary!$E$1,"")</f>
      </c>
    </row>
    <row r="416" ht="12.75">
      <c r="H416" s="1">
        <f>IF(ISBLANK(A416)=0,Summary!$E$1,"")</f>
      </c>
    </row>
    <row r="417" ht="12.75">
      <c r="H417" s="1">
        <f>IF(ISBLANK(A417)=0,Summary!$E$1,"")</f>
      </c>
    </row>
    <row r="418" ht="12.75">
      <c r="H418" s="1">
        <f>IF(ISBLANK(A418)=0,Summary!$E$1,"")</f>
      </c>
    </row>
    <row r="419" ht="12.75">
      <c r="H419" s="1">
        <f>IF(ISBLANK(A419)=0,Summary!$E$1,"")</f>
      </c>
    </row>
    <row r="420" ht="12.75">
      <c r="H420" s="1">
        <f>IF(ISBLANK(A420)=0,Summary!$E$1,"")</f>
      </c>
    </row>
    <row r="421" ht="12.75">
      <c r="H421" s="1">
        <f>IF(ISBLANK(A421)=0,Summary!$E$1,"")</f>
      </c>
    </row>
    <row r="422" ht="12.75">
      <c r="H422" s="1">
        <f>IF(ISBLANK(A422)=0,Summary!$E$1,"")</f>
      </c>
    </row>
    <row r="423" ht="12.75">
      <c r="H423" s="1">
        <f>IF(ISBLANK(A423)=0,Summary!$E$1,"")</f>
      </c>
    </row>
    <row r="424" ht="12.75">
      <c r="H424" s="1">
        <f>IF(ISBLANK(A424)=0,Summary!$E$1,"")</f>
      </c>
    </row>
    <row r="425" ht="12.75">
      <c r="H425" s="1">
        <f>IF(ISBLANK(A425)=0,Summary!$E$1,"")</f>
      </c>
    </row>
    <row r="426" ht="12.75">
      <c r="H426" s="1">
        <f>IF(ISBLANK(A426)=0,Summary!$E$1,"")</f>
      </c>
    </row>
    <row r="427" ht="12.75">
      <c r="H427" s="1">
        <f>IF(ISBLANK(A427)=0,Summary!$E$1,"")</f>
      </c>
    </row>
    <row r="428" ht="12.75">
      <c r="H428" s="1">
        <f>IF(ISBLANK(A428)=0,Summary!$E$1,"")</f>
      </c>
    </row>
    <row r="429" ht="12.75">
      <c r="H429" s="1">
        <f>IF(ISBLANK(A429)=0,Summary!$E$1,"")</f>
      </c>
    </row>
    <row r="430" ht="12.75">
      <c r="H430" s="1">
        <f>IF(ISBLANK(A430)=0,Summary!$E$1,"")</f>
      </c>
    </row>
    <row r="431" ht="12.75">
      <c r="H431" s="1">
        <f>IF(ISBLANK(A431)=0,Summary!$E$1,"")</f>
      </c>
    </row>
    <row r="432" ht="12.75">
      <c r="H432" s="1">
        <f>IF(ISBLANK(A432)=0,Summary!$E$1,"")</f>
      </c>
    </row>
    <row r="433" ht="12.75">
      <c r="H433" s="1">
        <f>IF(ISBLANK(A433)=0,Summary!$E$1,"")</f>
      </c>
    </row>
    <row r="434" ht="12.75">
      <c r="H434" s="1">
        <f>IF(ISBLANK(A434)=0,Summary!$E$1,"")</f>
      </c>
    </row>
    <row r="435" ht="12.75">
      <c r="H435" s="1">
        <f>IF(ISBLANK(A435)=0,Summary!$E$1,"")</f>
      </c>
    </row>
    <row r="436" ht="12.75">
      <c r="H436" s="1">
        <f>IF(ISBLANK(A436)=0,Summary!$E$1,"")</f>
      </c>
    </row>
    <row r="437" ht="12.75">
      <c r="H437" s="1">
        <f>IF(ISBLANK(A437)=0,Summary!$E$1,"")</f>
      </c>
    </row>
    <row r="438" ht="12.75">
      <c r="H438" s="1">
        <f>IF(ISBLANK(A438)=0,Summary!$E$1,"")</f>
      </c>
    </row>
    <row r="439" ht="12.75">
      <c r="H439" s="1">
        <f>IF(ISBLANK(A439)=0,Summary!$E$1,"")</f>
      </c>
    </row>
    <row r="440" ht="12.75">
      <c r="H440" s="1">
        <f>IF(ISBLANK(A440)=0,Summary!$E$1,"")</f>
      </c>
    </row>
    <row r="441" ht="12.75">
      <c r="H441" s="1">
        <f>IF(ISBLANK(A441)=0,Summary!$E$1,"")</f>
      </c>
    </row>
    <row r="442" ht="12.75">
      <c r="H442" s="1">
        <f>IF(ISBLANK(A442)=0,Summary!$E$1,"")</f>
      </c>
    </row>
    <row r="443" ht="12.75">
      <c r="H443" s="1">
        <f>IF(ISBLANK(A443)=0,Summary!$E$1,"")</f>
      </c>
    </row>
    <row r="444" ht="12.75">
      <c r="H444" s="1">
        <f>IF(ISBLANK(A444)=0,Summary!$E$1,"")</f>
      </c>
    </row>
    <row r="445" ht="12.75">
      <c r="H445" s="1">
        <f>IF(ISBLANK(A445)=0,Summary!$E$1,"")</f>
      </c>
    </row>
    <row r="446" ht="12.75">
      <c r="H446" s="1">
        <f>IF(ISBLANK(A446)=0,Summary!$E$1,"")</f>
      </c>
    </row>
    <row r="447" ht="12.75">
      <c r="H447" s="1">
        <f>IF(ISBLANK(A447)=0,Summary!$E$1,"")</f>
      </c>
    </row>
    <row r="448" ht="12.75">
      <c r="H448" s="1">
        <f>IF(ISBLANK(A448)=0,Summary!$E$1,"")</f>
      </c>
    </row>
    <row r="449" ht="12.75">
      <c r="H449" s="1">
        <f>IF(ISBLANK(A449)=0,Summary!$E$1,"")</f>
      </c>
    </row>
    <row r="450" ht="12.75">
      <c r="H450" s="1">
        <f>IF(ISBLANK(A450)=0,Summary!$E$1,"")</f>
      </c>
    </row>
    <row r="451" ht="12.75">
      <c r="H451" s="1">
        <f>IF(ISBLANK(A451)=0,Summary!$E$1,"")</f>
      </c>
    </row>
    <row r="452" ht="12.75">
      <c r="H452" s="1">
        <f>IF(ISBLANK(A452)=0,Summary!$E$1,"")</f>
      </c>
    </row>
    <row r="453" ht="12.75">
      <c r="H453" s="1">
        <f>IF(ISBLANK(A453)=0,Summary!$E$1,"")</f>
      </c>
    </row>
    <row r="454" ht="12.75">
      <c r="H454" s="1">
        <f>IF(ISBLANK(A454)=0,Summary!$E$1,"")</f>
      </c>
    </row>
    <row r="455" ht="12.75">
      <c r="H455" s="1">
        <f>IF(ISBLANK(A455)=0,Summary!$E$1,"")</f>
      </c>
    </row>
    <row r="456" ht="12.75">
      <c r="H456" s="1">
        <f>IF(ISBLANK(A456)=0,Summary!$E$1,"")</f>
      </c>
    </row>
    <row r="457" ht="12.75">
      <c r="H457" s="1">
        <f>IF(ISBLANK(A457)=0,Summary!$E$1,"")</f>
      </c>
    </row>
    <row r="458" ht="12.75">
      <c r="H458" s="1">
        <f>IF(ISBLANK(A458)=0,Summary!$E$1,"")</f>
      </c>
    </row>
    <row r="459" ht="12.75">
      <c r="H459" s="1">
        <f>IF(ISBLANK(A459)=0,Summary!$E$1,"")</f>
      </c>
    </row>
    <row r="460" ht="12.75">
      <c r="H460" s="1">
        <f>IF(ISBLANK(A460)=0,Summary!$E$1,"")</f>
      </c>
    </row>
    <row r="461" ht="12.75">
      <c r="H461" s="1">
        <f>IF(ISBLANK(A461)=0,Summary!$E$1,"")</f>
      </c>
    </row>
    <row r="462" ht="12.75">
      <c r="H462" s="1">
        <f>IF(ISBLANK(A462)=0,Summary!$E$1,"")</f>
      </c>
    </row>
    <row r="463" ht="12.75">
      <c r="H463" s="1">
        <f>IF(ISBLANK(A463)=0,Summary!$E$1,"")</f>
      </c>
    </row>
    <row r="464" ht="12.75">
      <c r="H464" s="1">
        <f>IF(ISBLANK(A464)=0,Summary!$E$1,"")</f>
      </c>
    </row>
    <row r="465" ht="12.75">
      <c r="H465" s="1">
        <f>IF(ISBLANK(A465)=0,Summary!$E$1,"")</f>
      </c>
    </row>
    <row r="466" ht="12.75">
      <c r="H466" s="1">
        <f>IF(ISBLANK(A466)=0,Summary!$E$1,"")</f>
      </c>
    </row>
    <row r="467" ht="12.75">
      <c r="H467" s="1">
        <f>IF(ISBLANK(A467)=0,Summary!$E$1,"")</f>
      </c>
    </row>
    <row r="468" ht="12.75">
      <c r="H468" s="1">
        <f>IF(ISBLANK(A468)=0,Summary!$E$1,"")</f>
      </c>
    </row>
    <row r="469" ht="12.75">
      <c r="H469" s="1">
        <f>IF(ISBLANK(A469)=0,Summary!$E$1,"")</f>
      </c>
    </row>
    <row r="470" ht="12.75">
      <c r="H470" s="1">
        <f>IF(ISBLANK(A470)=0,Summary!$E$1,"")</f>
      </c>
    </row>
    <row r="471" ht="12.75">
      <c r="H471" s="1">
        <f>IF(ISBLANK(A471)=0,Summary!$E$1,"")</f>
      </c>
    </row>
    <row r="472" ht="12.75">
      <c r="H472" s="1">
        <f>IF(ISBLANK(A472)=0,Summary!$E$1,"")</f>
      </c>
    </row>
    <row r="473" ht="12.75">
      <c r="H473" s="1">
        <f>IF(ISBLANK(A473)=0,Summary!$E$1,"")</f>
      </c>
    </row>
    <row r="474" ht="12.75">
      <c r="H474" s="1">
        <f>IF(ISBLANK(A474)=0,Summary!$E$1,"")</f>
      </c>
    </row>
    <row r="475" ht="12.75">
      <c r="H475" s="1">
        <f>IF(ISBLANK(A475)=0,Summary!$E$1,"")</f>
      </c>
    </row>
    <row r="476" ht="12.75">
      <c r="H476" s="1">
        <f>IF(ISBLANK(A476)=0,Summary!$E$1,"")</f>
      </c>
    </row>
    <row r="477" ht="12.75">
      <c r="H477" s="1">
        <f>IF(ISBLANK(A477)=0,Summary!$E$1,"")</f>
      </c>
    </row>
    <row r="478" ht="12.75">
      <c r="H478" s="1">
        <f>IF(ISBLANK(A478)=0,Summary!$E$1,"")</f>
      </c>
    </row>
    <row r="479" ht="12.75">
      <c r="H479" s="1">
        <f>IF(ISBLANK(A479)=0,Summary!$E$1,"")</f>
      </c>
    </row>
    <row r="480" ht="12.75">
      <c r="H480" s="1">
        <f>IF(ISBLANK(A480)=0,Summary!$E$1,"")</f>
      </c>
    </row>
    <row r="481" ht="12.75">
      <c r="H481" s="1">
        <f>IF(ISBLANK(A481)=0,Summary!$E$1,"")</f>
      </c>
    </row>
    <row r="482" ht="12.75">
      <c r="H482" s="1">
        <f>IF(ISBLANK(A482)=0,Summary!$E$1,"")</f>
      </c>
    </row>
    <row r="483" ht="12.75">
      <c r="H483" s="1">
        <f>IF(ISBLANK(A483)=0,Summary!$E$1,"")</f>
      </c>
    </row>
    <row r="484" ht="12.75">
      <c r="H484" s="1">
        <f>IF(ISBLANK(A484)=0,Summary!$E$1,"")</f>
      </c>
    </row>
    <row r="485" ht="12.75">
      <c r="H485" s="1">
        <f>IF(ISBLANK(A485)=0,Summary!$E$1,"")</f>
      </c>
    </row>
    <row r="486" ht="12.75">
      <c r="H486" s="1">
        <f>IF(ISBLANK(A486)=0,Summary!$E$1,"")</f>
      </c>
    </row>
    <row r="487" ht="12.75">
      <c r="H487" s="1">
        <f>IF(ISBLANK(A487)=0,Summary!$E$1,"")</f>
      </c>
    </row>
    <row r="488" ht="12.75">
      <c r="H488" s="1">
        <f>IF(ISBLANK(A488)=0,Summary!$E$1,"")</f>
      </c>
    </row>
    <row r="489" ht="12.75">
      <c r="H489" s="1">
        <f>IF(ISBLANK(A489)=0,Summary!$E$1,"")</f>
      </c>
    </row>
    <row r="490" ht="12.75">
      <c r="H490" s="1">
        <f>IF(ISBLANK(A490)=0,Summary!$E$1,"")</f>
      </c>
    </row>
    <row r="491" ht="12.75">
      <c r="H491" s="1">
        <f>IF(ISBLANK(A491)=0,Summary!$E$1,"")</f>
      </c>
    </row>
    <row r="492" ht="12.75">
      <c r="H492" s="1">
        <f>IF(ISBLANK(A492)=0,Summary!$E$1,"")</f>
      </c>
    </row>
    <row r="493" ht="12.75">
      <c r="H493" s="1">
        <f>IF(ISBLANK(A493)=0,Summary!$E$1,"")</f>
      </c>
    </row>
    <row r="494" ht="12.75">
      <c r="H494" s="1">
        <f>IF(ISBLANK(A494)=0,Summary!$E$1,"")</f>
      </c>
    </row>
    <row r="495" ht="12.75">
      <c r="H495" s="1">
        <f>IF(ISBLANK(A495)=0,Summary!$E$1,"")</f>
      </c>
    </row>
    <row r="496" ht="12.75">
      <c r="H496" s="1">
        <f>IF(ISBLANK(A496)=0,Summary!$E$1,"")</f>
      </c>
    </row>
    <row r="497" ht="12.75">
      <c r="H497" s="1">
        <f>IF(ISBLANK(A497)=0,Summary!$E$1,"")</f>
      </c>
    </row>
    <row r="498" ht="12.75">
      <c r="H498" s="1">
        <f>IF(ISBLANK(A498)=0,Summary!$E$1,"")</f>
      </c>
    </row>
    <row r="499" ht="12.75">
      <c r="H499" s="1">
        <f>IF(ISBLANK(A499)=0,Summary!$E$1,"")</f>
      </c>
    </row>
    <row r="500" ht="12.75">
      <c r="H500" s="1">
        <f>IF(ISBLANK(A500)=0,Summary!$E$1,"")</f>
      </c>
    </row>
    <row r="501" ht="12.75">
      <c r="H501" s="1">
        <f>IF(ISBLANK(A501)=0,Summary!$E$1,"")</f>
      </c>
    </row>
    <row r="502" ht="12.75">
      <c r="H502" s="1">
        <f>IF(ISBLANK(A502)=0,Summary!$E$1,"")</f>
      </c>
    </row>
    <row r="503" ht="12.75">
      <c r="H503" s="1">
        <f>IF(ISBLANK(A503)=0,Summary!$E$1,"")</f>
      </c>
    </row>
    <row r="504" ht="12.75">
      <c r="H504" s="1">
        <f>IF(ISBLANK(A504)=0,Summary!$E$1,"")</f>
      </c>
    </row>
    <row r="505" ht="12.75">
      <c r="H505" s="1">
        <f>IF(ISBLANK(A505)=0,Summary!$E$1,"")</f>
      </c>
    </row>
    <row r="506" ht="12.75">
      <c r="H506" s="1">
        <f>IF(ISBLANK(A506)=0,Summary!$E$1,"")</f>
      </c>
    </row>
    <row r="507" ht="12.75">
      <c r="H507" s="1">
        <f>IF(ISBLANK(A507)=0,Summary!$E$1,"")</f>
      </c>
    </row>
    <row r="508" ht="12.75">
      <c r="H508" s="1">
        <f>IF(ISBLANK(A508)=0,Summary!$E$1,"")</f>
      </c>
    </row>
    <row r="509" ht="12.75">
      <c r="H509" s="1">
        <f>IF(ISBLANK(A509)=0,Summary!$E$1,"")</f>
      </c>
    </row>
    <row r="510" ht="12.75">
      <c r="H510" s="1">
        <f>IF(ISBLANK(A510)=0,Summary!$E$1,"")</f>
      </c>
    </row>
    <row r="511" ht="12.75">
      <c r="H511" s="1">
        <f>IF(ISBLANK(A511)=0,Summary!$E$1,"")</f>
      </c>
    </row>
    <row r="512" ht="12.75">
      <c r="H512" s="1">
        <f>IF(ISBLANK(A512)=0,Summary!$E$1,"")</f>
      </c>
    </row>
    <row r="513" ht="12.75">
      <c r="H513" s="1">
        <f>IF(ISBLANK(A513)=0,Summary!$E$1,"")</f>
      </c>
    </row>
    <row r="514" ht="12.75">
      <c r="H514" s="1">
        <f>IF(ISBLANK(A514)=0,Summary!$E$1,"")</f>
      </c>
    </row>
    <row r="515" ht="12.75">
      <c r="H515" s="1">
        <f>IF(ISBLANK(A515)=0,Summary!$E$1,"")</f>
      </c>
    </row>
    <row r="516" ht="12.75">
      <c r="H516" s="1">
        <f>IF(ISBLANK(A516)=0,Summary!$E$1,"")</f>
      </c>
    </row>
    <row r="517" ht="12.75">
      <c r="H517" s="1">
        <f>IF(ISBLANK(A517)=0,Summary!$E$1,"")</f>
      </c>
    </row>
    <row r="518" ht="12.75">
      <c r="H518" s="1">
        <f>IF(ISBLANK(A518)=0,Summary!$E$1,"")</f>
      </c>
    </row>
    <row r="519" ht="12.75">
      <c r="H519" s="1">
        <f>IF(ISBLANK(A519)=0,Summary!$E$1,"")</f>
      </c>
    </row>
    <row r="520" ht="12.75">
      <c r="H520" s="1">
        <f>IF(ISBLANK(A520)=0,Summary!$E$1,"")</f>
      </c>
    </row>
    <row r="521" ht="12.75">
      <c r="H521" s="1">
        <f>IF(ISBLANK(A521)=0,Summary!$E$1,"")</f>
      </c>
    </row>
    <row r="522" ht="12.75">
      <c r="H522" s="1">
        <f>IF(ISBLANK(A522)=0,Summary!$E$1,"")</f>
      </c>
    </row>
    <row r="523" ht="12.75">
      <c r="H523" s="1">
        <f>IF(ISBLANK(A523)=0,Summary!$E$1,"")</f>
      </c>
    </row>
    <row r="524" ht="12.75">
      <c r="H524" s="1">
        <f>IF(ISBLANK(A524)=0,Summary!$E$1,"")</f>
      </c>
    </row>
    <row r="525" ht="12.75">
      <c r="H525" s="1">
        <f>IF(ISBLANK(A525)=0,Summary!$E$1,"")</f>
      </c>
    </row>
    <row r="526" ht="12.75">
      <c r="H526" s="1">
        <f>IF(ISBLANK(A526)=0,Summary!$E$1,"")</f>
      </c>
    </row>
    <row r="527" ht="12.75">
      <c r="H527" s="1">
        <f>IF(ISBLANK(A527)=0,Summary!$E$1,"")</f>
      </c>
    </row>
    <row r="528" ht="12.75">
      <c r="H528" s="1">
        <f>IF(ISBLANK(A528)=0,Summary!$E$1,"")</f>
      </c>
    </row>
    <row r="529" ht="12.75">
      <c r="H529" s="1">
        <f>IF(ISBLANK(A529)=0,Summary!$E$1,"")</f>
      </c>
    </row>
    <row r="530" ht="12.75">
      <c r="H530" s="1">
        <f>IF(ISBLANK(A530)=0,Summary!$E$1,"")</f>
      </c>
    </row>
    <row r="531" ht="12.75">
      <c r="H531" s="1">
        <f>IF(ISBLANK(A531)=0,Summary!$E$1,"")</f>
      </c>
    </row>
    <row r="532" ht="12.75">
      <c r="H532" s="1">
        <f>IF(ISBLANK(A532)=0,Summary!$E$1,"")</f>
      </c>
    </row>
    <row r="533" ht="12.75">
      <c r="H533" s="1">
        <f>IF(ISBLANK(A533)=0,Summary!$E$1,"")</f>
      </c>
    </row>
    <row r="534" ht="12.75">
      <c r="H534" s="1">
        <f>IF(ISBLANK(A534)=0,Summary!$E$1,"")</f>
      </c>
    </row>
    <row r="535" ht="12.75">
      <c r="H535" s="1">
        <f>IF(ISBLANK(A535)=0,Summary!$E$1,"")</f>
      </c>
    </row>
    <row r="536" ht="12.75">
      <c r="H536" s="1">
        <f>IF(ISBLANK(A536)=0,Summary!$E$1,"")</f>
      </c>
    </row>
    <row r="537" ht="12.75">
      <c r="H537" s="1">
        <f>IF(ISBLANK(A537)=0,Summary!$E$1,"")</f>
      </c>
    </row>
    <row r="538" ht="12.75">
      <c r="H538" s="1">
        <f>IF(ISBLANK(A538)=0,Summary!$E$1,"")</f>
      </c>
    </row>
    <row r="539" ht="12.75">
      <c r="H539" s="1">
        <f>IF(ISBLANK(A539)=0,Summary!$E$1,"")</f>
      </c>
    </row>
    <row r="540" ht="12.75">
      <c r="H540" s="1">
        <f>IF(ISBLANK(A540)=0,Summary!$E$1,"")</f>
      </c>
    </row>
    <row r="541" ht="12.75">
      <c r="H541" s="1">
        <f>IF(ISBLANK(A541)=0,Summary!$E$1,"")</f>
      </c>
    </row>
    <row r="542" ht="12.75">
      <c r="H542" s="1">
        <f>IF(ISBLANK(A542)=0,Summary!$E$1,"")</f>
      </c>
    </row>
    <row r="543" ht="12.75">
      <c r="H543" s="1">
        <f>IF(ISBLANK(A543)=0,Summary!$E$1,"")</f>
      </c>
    </row>
    <row r="544" ht="12.75">
      <c r="H544" s="1">
        <f>IF(ISBLANK(A544)=0,Summary!$E$1,"")</f>
      </c>
    </row>
    <row r="545" ht="12.75">
      <c r="H545" s="1">
        <f>IF(ISBLANK(A545)=0,Summary!$E$1,"")</f>
      </c>
    </row>
    <row r="546" ht="12.75">
      <c r="H546" s="1">
        <f>IF(ISBLANK(A546)=0,Summary!$E$1,"")</f>
      </c>
    </row>
    <row r="547" ht="12.75">
      <c r="H547" s="1">
        <f>IF(ISBLANK(A547)=0,Summary!$E$1,"")</f>
      </c>
    </row>
    <row r="548" ht="12.75">
      <c r="H548" s="1">
        <f>IF(ISBLANK(A548)=0,Summary!$E$1,"")</f>
      </c>
    </row>
    <row r="549" ht="12.75">
      <c r="H549" s="1">
        <f>IF(ISBLANK(A549)=0,Summary!$E$1,"")</f>
      </c>
    </row>
    <row r="550" ht="12.75">
      <c r="H550" s="1">
        <f>IF(ISBLANK(A550)=0,Summary!$E$1,"")</f>
      </c>
    </row>
    <row r="551" ht="12.75">
      <c r="H551" s="1">
        <f>IF(ISBLANK(A551)=0,Summary!$E$1,"")</f>
      </c>
    </row>
    <row r="552" ht="12.75">
      <c r="H552" s="1">
        <f>IF(ISBLANK(A552)=0,Summary!$E$1,"")</f>
      </c>
    </row>
    <row r="553" ht="12.75">
      <c r="H553" s="1">
        <f>IF(ISBLANK(A553)=0,Summary!$E$1,"")</f>
      </c>
    </row>
    <row r="554" ht="12.75">
      <c r="H554" s="1">
        <f>IF(ISBLANK(A554)=0,Summary!$E$1,"")</f>
      </c>
    </row>
    <row r="555" ht="12.75">
      <c r="H555" s="1">
        <f>IF(ISBLANK(A555)=0,Summary!$E$1,"")</f>
      </c>
    </row>
    <row r="556" ht="12.75">
      <c r="H556" s="1">
        <f>IF(ISBLANK(A556)=0,Summary!$E$1,"")</f>
      </c>
    </row>
    <row r="557" ht="12.75">
      <c r="H557" s="1">
        <f>IF(ISBLANK(A557)=0,Summary!$E$1,"")</f>
      </c>
    </row>
    <row r="558" ht="12.75">
      <c r="H558" s="1">
        <f>IF(ISBLANK(A558)=0,Summary!$E$1,"")</f>
      </c>
    </row>
    <row r="559" ht="12.75">
      <c r="H559" s="1">
        <f>IF(ISBLANK(A559)=0,Summary!$E$1,"")</f>
      </c>
    </row>
    <row r="560" ht="12.75">
      <c r="H560" s="1">
        <f>IF(ISBLANK(A560)=0,Summary!$E$1,"")</f>
      </c>
    </row>
    <row r="561" ht="12.75">
      <c r="H561" s="1">
        <f>IF(ISBLANK(A561)=0,Summary!$E$1,"")</f>
      </c>
    </row>
    <row r="562" ht="12.75">
      <c r="H562" s="1">
        <f>IF(ISBLANK(A562)=0,Summary!$E$1,"")</f>
      </c>
    </row>
    <row r="563" ht="12.75">
      <c r="H563" s="1">
        <f>IF(ISBLANK(A563)=0,Summary!$E$1,"")</f>
      </c>
    </row>
    <row r="564" ht="12.75">
      <c r="H564" s="1">
        <f>IF(ISBLANK(A564)=0,Summary!$E$1,"")</f>
      </c>
    </row>
    <row r="565" ht="12.75">
      <c r="H565" s="1">
        <f>IF(ISBLANK(A565)=0,Summary!$E$1,"")</f>
      </c>
    </row>
    <row r="566" ht="12.75">
      <c r="H566" s="1">
        <f>IF(ISBLANK(A566)=0,Summary!$E$1,"")</f>
      </c>
    </row>
    <row r="567" ht="12.75">
      <c r="H567" s="1">
        <f>IF(ISBLANK(A567)=0,Summary!$E$1,"")</f>
      </c>
    </row>
    <row r="568" ht="12.75">
      <c r="H568" s="1">
        <f>IF(ISBLANK(A568)=0,Summary!$E$1,"")</f>
      </c>
    </row>
    <row r="569" ht="12.75">
      <c r="H569" s="1">
        <f>IF(ISBLANK(A569)=0,Summary!$E$1,"")</f>
      </c>
    </row>
    <row r="570" ht="12.75">
      <c r="H570" s="1">
        <f>IF(ISBLANK(A570)=0,Summary!$E$1,"")</f>
      </c>
    </row>
    <row r="571" ht="12.75">
      <c r="H571" s="1">
        <f>IF(ISBLANK(A571)=0,Summary!$E$1,"")</f>
      </c>
    </row>
    <row r="572" ht="12.75">
      <c r="H572" s="1">
        <f>IF(ISBLANK(A572)=0,Summary!$E$1,"")</f>
      </c>
    </row>
    <row r="573" ht="12.75">
      <c r="H573" s="1">
        <f>IF(ISBLANK(A573)=0,Summary!$E$1,"")</f>
      </c>
    </row>
    <row r="574" ht="12.75">
      <c r="H574" s="1">
        <f>IF(ISBLANK(A574)=0,Summary!$E$1,"")</f>
      </c>
    </row>
    <row r="575" ht="12.75">
      <c r="H575" s="1">
        <f>IF(ISBLANK(A575)=0,Summary!$E$1,"")</f>
      </c>
    </row>
    <row r="576" ht="12.75">
      <c r="H576" s="1">
        <f>IF(ISBLANK(A576)=0,Summary!$E$1,"")</f>
      </c>
    </row>
    <row r="577" ht="12.75">
      <c r="H577" s="1">
        <f>IF(ISBLANK(A577)=0,Summary!$E$1,"")</f>
      </c>
    </row>
    <row r="578" ht="12.75">
      <c r="H578" s="1">
        <f>IF(ISBLANK(A578)=0,Summary!$E$1,"")</f>
      </c>
    </row>
    <row r="579" ht="12.75">
      <c r="H579" s="1">
        <f>IF(ISBLANK(A579)=0,Summary!$E$1,"")</f>
      </c>
    </row>
    <row r="580" ht="12.75">
      <c r="H580" s="1">
        <f>IF(ISBLANK(A580)=0,Summary!$E$1,"")</f>
      </c>
    </row>
    <row r="581" ht="12.75">
      <c r="H581" s="1">
        <f>IF(ISBLANK(A581)=0,Summary!$E$1,"")</f>
      </c>
    </row>
    <row r="582" ht="12.75">
      <c r="H582" s="1">
        <f>IF(ISBLANK(A582)=0,Summary!$E$1,"")</f>
      </c>
    </row>
    <row r="583" ht="12.75">
      <c r="H583" s="1">
        <f>IF(ISBLANK(A583)=0,Summary!$E$1,"")</f>
      </c>
    </row>
    <row r="584" ht="12.75">
      <c r="H584" s="1">
        <f>IF(ISBLANK(A584)=0,Summary!$E$1,"")</f>
      </c>
    </row>
    <row r="585" ht="12.75">
      <c r="H585" s="1">
        <f>IF(ISBLANK(A585)=0,Summary!$E$1,"")</f>
      </c>
    </row>
    <row r="586" ht="12.75">
      <c r="H586" s="1">
        <f>IF(ISBLANK(A586)=0,Summary!$E$1,"")</f>
      </c>
    </row>
    <row r="587" ht="12.75">
      <c r="H587" s="1">
        <f>IF(ISBLANK(A587)=0,Summary!$E$1,"")</f>
      </c>
    </row>
    <row r="588" ht="12.75">
      <c r="H588" s="1">
        <f>IF(ISBLANK(A588)=0,Summary!$E$1,"")</f>
      </c>
    </row>
    <row r="589" ht="12.75">
      <c r="H589" s="1">
        <f>IF(ISBLANK(A589)=0,Summary!$E$1,"")</f>
      </c>
    </row>
    <row r="590" ht="12.75">
      <c r="H590" s="1">
        <f>IF(ISBLANK(A590)=0,Summary!$E$1,"")</f>
      </c>
    </row>
    <row r="591" ht="12.75">
      <c r="H591" s="1">
        <f>IF(ISBLANK(A591)=0,Summary!$E$1,"")</f>
      </c>
    </row>
    <row r="592" ht="12.75">
      <c r="H592" s="1">
        <f>IF(ISBLANK(A592)=0,Summary!$E$1,"")</f>
      </c>
    </row>
    <row r="593" ht="12.75">
      <c r="H593" s="1">
        <f>IF(ISBLANK(A593)=0,Summary!$E$1,"")</f>
      </c>
    </row>
    <row r="594" ht="12.75">
      <c r="H594" s="1">
        <f>IF(ISBLANK(A594)=0,Summary!$E$1,"")</f>
      </c>
    </row>
    <row r="595" ht="12.75">
      <c r="H595" s="1">
        <f>IF(ISBLANK(A595)=0,Summary!$E$1,"")</f>
      </c>
    </row>
    <row r="596" ht="12.75">
      <c r="H596" s="1">
        <f>IF(ISBLANK(A596)=0,Summary!$E$1,"")</f>
      </c>
    </row>
    <row r="597" ht="12.75">
      <c r="H597" s="1">
        <f>IF(ISBLANK(A597)=0,Summary!$E$1,"")</f>
      </c>
    </row>
    <row r="598" ht="12.75">
      <c r="H598" s="1">
        <f>IF(ISBLANK(A598)=0,Summary!$E$1,"")</f>
      </c>
    </row>
    <row r="599" ht="12.75">
      <c r="H599" s="1">
        <f>IF(ISBLANK(A599)=0,Summary!$E$1,"")</f>
      </c>
    </row>
    <row r="600" ht="12.75">
      <c r="H600" s="1">
        <f>IF(ISBLANK(A600)=0,Summary!$E$1,"")</f>
      </c>
    </row>
    <row r="601" ht="12.75">
      <c r="H601" s="1">
        <f>IF(ISBLANK(A601)=0,Summary!$E$1,"")</f>
      </c>
    </row>
    <row r="602" ht="12.75">
      <c r="H602" s="1">
        <f>IF(ISBLANK(A602)=0,Summary!$E$1,"")</f>
      </c>
    </row>
    <row r="603" ht="12.75">
      <c r="H603" s="1">
        <f>IF(ISBLANK(A603)=0,Summary!$E$1,"")</f>
      </c>
    </row>
    <row r="604" ht="12.75">
      <c r="H604" s="1">
        <f>IF(ISBLANK(A604)=0,Summary!$E$1,"")</f>
      </c>
    </row>
    <row r="605" ht="12.75">
      <c r="H605" s="1">
        <f>IF(ISBLANK(A605)=0,Summary!$E$1,"")</f>
      </c>
    </row>
    <row r="606" ht="12.75">
      <c r="H606" s="1">
        <f>IF(ISBLANK(A606)=0,Summary!$E$1,"")</f>
      </c>
    </row>
    <row r="607" ht="12.75">
      <c r="H607" s="1">
        <f>IF(ISBLANK(A607)=0,Summary!$E$1,"")</f>
      </c>
    </row>
    <row r="608" ht="12.75">
      <c r="H608" s="1">
        <f>IF(ISBLANK(A608)=0,Summary!$E$1,"")</f>
      </c>
    </row>
    <row r="609" ht="12.75">
      <c r="H609" s="1">
        <f>IF(ISBLANK(A609)=0,Summary!$E$1,"")</f>
      </c>
    </row>
    <row r="610" ht="12.75">
      <c r="H610" s="1">
        <f>IF(ISBLANK(A610)=0,Summary!$E$1,"")</f>
      </c>
    </row>
    <row r="611" ht="12.75">
      <c r="H611" s="1">
        <f>IF(ISBLANK(A611)=0,Summary!$E$1,"")</f>
      </c>
    </row>
    <row r="612" ht="12.75">
      <c r="H612" s="1">
        <f>IF(ISBLANK(A612)=0,Summary!$E$1,"")</f>
      </c>
    </row>
    <row r="613" ht="12.75">
      <c r="H613" s="1">
        <f>IF(ISBLANK(A613)=0,Summary!$E$1,"")</f>
      </c>
    </row>
    <row r="614" ht="12.75">
      <c r="H614" s="1">
        <f>IF(ISBLANK(A614)=0,Summary!$E$1,"")</f>
      </c>
    </row>
    <row r="615" ht="12.75">
      <c r="H615" s="1">
        <f>IF(ISBLANK(A615)=0,Summary!$E$1,"")</f>
      </c>
    </row>
    <row r="616" ht="12.75">
      <c r="H616" s="1">
        <f>IF(ISBLANK(A616)=0,Summary!$E$1,"")</f>
      </c>
    </row>
    <row r="617" ht="12.75">
      <c r="H617" s="1">
        <f>IF(ISBLANK(A617)=0,Summary!$E$1,"")</f>
      </c>
    </row>
    <row r="618" ht="12.75">
      <c r="H618" s="1">
        <f>IF(ISBLANK(A618)=0,Summary!$E$1,"")</f>
      </c>
    </row>
    <row r="619" ht="12.75">
      <c r="H619" s="1">
        <f>IF(ISBLANK(A619)=0,Summary!$E$1,"")</f>
      </c>
    </row>
    <row r="620" ht="12.75">
      <c r="H620" s="1">
        <f>IF(ISBLANK(A620)=0,Summary!$E$1,"")</f>
      </c>
    </row>
    <row r="621" ht="12.75">
      <c r="H621" s="1">
        <f>IF(ISBLANK(A621)=0,Summary!$E$1,"")</f>
      </c>
    </row>
    <row r="622" ht="12.75">
      <c r="H622" s="1">
        <f>IF(ISBLANK(A622)=0,Summary!$E$1,"")</f>
      </c>
    </row>
    <row r="623" ht="12.75">
      <c r="H623" s="1">
        <f>IF(ISBLANK(A623)=0,Summary!$E$1,"")</f>
      </c>
    </row>
    <row r="624" ht="12.75">
      <c r="H624" s="1">
        <f>IF(ISBLANK(A624)=0,Summary!$E$1,"")</f>
      </c>
    </row>
    <row r="625" ht="12.75">
      <c r="H625" s="1">
        <f>IF(ISBLANK(A625)=0,Summary!$E$1,"")</f>
      </c>
    </row>
    <row r="626" ht="12.75">
      <c r="H626" s="1">
        <f>IF(ISBLANK(A626)=0,Summary!$E$1,"")</f>
      </c>
    </row>
    <row r="627" ht="12.75">
      <c r="H627" s="1">
        <f>IF(ISBLANK(A627)=0,Summary!$E$1,"")</f>
      </c>
    </row>
    <row r="628" ht="12.75">
      <c r="H628" s="1">
        <f>IF(ISBLANK(A628)=0,Summary!$E$1,"")</f>
      </c>
    </row>
    <row r="629" ht="12.75">
      <c r="H629" s="1">
        <f>IF(ISBLANK(A629)=0,Summary!$E$1,"")</f>
      </c>
    </row>
    <row r="630" ht="12.75">
      <c r="H630" s="1">
        <f>IF(ISBLANK(A630)=0,Summary!$E$1,"")</f>
      </c>
    </row>
    <row r="631" ht="12.75">
      <c r="H631" s="1">
        <f>IF(ISBLANK(A631)=0,Summary!$E$1,"")</f>
      </c>
    </row>
    <row r="632" ht="12.75">
      <c r="H632" s="1">
        <f>IF(ISBLANK(A632)=0,Summary!$E$1,"")</f>
      </c>
    </row>
    <row r="633" ht="12.75">
      <c r="H633" s="1">
        <f>IF(ISBLANK(A633)=0,Summary!$E$1,"")</f>
      </c>
    </row>
    <row r="634" ht="12.75">
      <c r="H634" s="1">
        <f>IF(ISBLANK(A634)=0,Summary!$E$1,"")</f>
      </c>
    </row>
    <row r="635" ht="12.75">
      <c r="H635" s="1">
        <f>IF(ISBLANK(A635)=0,Summary!$E$1,"")</f>
      </c>
    </row>
    <row r="636" ht="12.75">
      <c r="H636" s="1">
        <f>IF(ISBLANK(A636)=0,Summary!$E$1,"")</f>
      </c>
    </row>
    <row r="637" ht="12.75">
      <c r="H637" s="1">
        <f>IF(ISBLANK(A637)=0,Summary!$E$1,"")</f>
      </c>
    </row>
    <row r="638" ht="12.75">
      <c r="H638" s="1">
        <f>IF(ISBLANK(A638)=0,Summary!$E$1,"")</f>
      </c>
    </row>
    <row r="639" ht="12.75">
      <c r="H639" s="1">
        <f>IF(ISBLANK(A639)=0,Summary!$E$1,"")</f>
      </c>
    </row>
    <row r="640" ht="12.75">
      <c r="H640" s="1">
        <f>IF(ISBLANK(A640)=0,Summary!$E$1,"")</f>
      </c>
    </row>
    <row r="641" ht="12.75">
      <c r="H641" s="1">
        <f>IF(ISBLANK(A641)=0,Summary!$E$1,"")</f>
      </c>
    </row>
    <row r="642" ht="12.75">
      <c r="H642" s="1">
        <f>IF(ISBLANK(A642)=0,Summary!$E$1,"")</f>
      </c>
    </row>
    <row r="643" ht="12.75">
      <c r="H643" s="1">
        <f>IF(ISBLANK(A643)=0,Summary!$E$1,"")</f>
      </c>
    </row>
    <row r="644" ht="12.75">
      <c r="H644" s="1">
        <f>IF(ISBLANK(A644)=0,Summary!$E$1,"")</f>
      </c>
    </row>
    <row r="645" ht="12.75">
      <c r="H645" s="1">
        <f>IF(ISBLANK(A645)=0,Summary!$E$1,"")</f>
      </c>
    </row>
    <row r="646" ht="12.75">
      <c r="H646" s="1">
        <f>IF(ISBLANK(A646)=0,Summary!$E$1,"")</f>
      </c>
    </row>
    <row r="647" ht="12.75">
      <c r="H647" s="1">
        <f>IF(ISBLANK(A647)=0,Summary!$E$1,"")</f>
      </c>
    </row>
    <row r="648" ht="12.75">
      <c r="H648" s="1">
        <f>IF(ISBLANK(A648)=0,Summary!$E$1,"")</f>
      </c>
    </row>
    <row r="649" ht="12.75">
      <c r="H649" s="1">
        <f>IF(ISBLANK(A649)=0,Summary!$E$1,"")</f>
      </c>
    </row>
    <row r="650" ht="12.75">
      <c r="H650" s="1">
        <f>IF(ISBLANK(A650)=0,Summary!$E$1,"")</f>
      </c>
    </row>
    <row r="651" ht="12.75">
      <c r="H651" s="1">
        <f>IF(ISBLANK(A651)=0,Summary!$E$1,"")</f>
      </c>
    </row>
    <row r="652" ht="12.75">
      <c r="H652" s="1">
        <f>IF(ISBLANK(A652)=0,Summary!$E$1,"")</f>
      </c>
    </row>
    <row r="653" ht="12.75">
      <c r="H653" s="1">
        <f>IF(ISBLANK(A653)=0,Summary!$E$1,"")</f>
      </c>
    </row>
    <row r="654" ht="12.75">
      <c r="H654" s="1">
        <f>IF(ISBLANK(A654)=0,Summary!$E$1,"")</f>
      </c>
    </row>
    <row r="655" ht="12.75">
      <c r="H655" s="1">
        <f>IF(ISBLANK(A655)=0,Summary!$E$1,"")</f>
      </c>
    </row>
    <row r="656" ht="12.75">
      <c r="H656" s="1">
        <f>IF(ISBLANK(A656)=0,Summary!$E$1,"")</f>
      </c>
    </row>
    <row r="657" ht="12.75">
      <c r="H657" s="1">
        <f>IF(ISBLANK(A657)=0,Summary!$E$1,"")</f>
      </c>
    </row>
    <row r="658" ht="12.75">
      <c r="H658" s="1">
        <f>IF(ISBLANK(A658)=0,Summary!$E$1,"")</f>
      </c>
    </row>
    <row r="659" ht="12.75">
      <c r="H659" s="1">
        <f>IF(ISBLANK(A659)=0,Summary!$E$1,"")</f>
      </c>
    </row>
    <row r="660" ht="12.75">
      <c r="H660" s="1">
        <f>IF(ISBLANK(A660)=0,Summary!$E$1,"")</f>
      </c>
    </row>
    <row r="661" ht="12.75">
      <c r="H661" s="1">
        <f>IF(ISBLANK(A661)=0,Summary!$E$1,"")</f>
      </c>
    </row>
    <row r="662" ht="12.75">
      <c r="H662" s="1">
        <f>IF(ISBLANK(A662)=0,Summary!$E$1,"")</f>
      </c>
    </row>
    <row r="663" ht="12.75">
      <c r="H663" s="1">
        <f>IF(ISBLANK(A663)=0,Summary!$E$1,"")</f>
      </c>
    </row>
    <row r="664" ht="12.75">
      <c r="H664" s="1">
        <f>IF(ISBLANK(A664)=0,Summary!$E$1,"")</f>
      </c>
    </row>
    <row r="665" ht="12.75">
      <c r="H665" s="1">
        <f>IF(ISBLANK(A665)=0,Summary!$E$1,"")</f>
      </c>
    </row>
    <row r="666" ht="12.75">
      <c r="H666" s="1">
        <f>IF(ISBLANK(A666)=0,Summary!$E$1,"")</f>
      </c>
    </row>
    <row r="667" ht="12.75">
      <c r="H667" s="1">
        <f>IF(ISBLANK(A667)=0,Summary!$E$1,"")</f>
      </c>
    </row>
    <row r="668" ht="12.75">
      <c r="H668" s="1">
        <f>IF(ISBLANK(A668)=0,Summary!$E$1,"")</f>
      </c>
    </row>
    <row r="669" ht="12.75">
      <c r="H669" s="1">
        <f>IF(ISBLANK(A669)=0,Summary!$E$1,"")</f>
      </c>
    </row>
    <row r="670" ht="12.75">
      <c r="H670" s="1">
        <f>IF(ISBLANK(A670)=0,Summary!$E$1,"")</f>
      </c>
    </row>
    <row r="671" ht="12.75">
      <c r="H671" s="1">
        <f>IF(ISBLANK(A671)=0,Summary!$E$1,"")</f>
      </c>
    </row>
    <row r="672" ht="12.75">
      <c r="H672" s="1">
        <f>IF(ISBLANK(A672)=0,Summary!$E$1,"")</f>
      </c>
    </row>
    <row r="673" ht="12.75">
      <c r="H673" s="1">
        <f>IF(ISBLANK(A673)=0,Summary!$E$1,"")</f>
      </c>
    </row>
    <row r="674" ht="12.75">
      <c r="H674" s="1">
        <f>IF(ISBLANK(A674)=0,Summary!$E$1,"")</f>
      </c>
    </row>
    <row r="675" ht="12.75">
      <c r="H675" s="1">
        <f>IF(ISBLANK(A675)=0,Summary!$E$1,"")</f>
      </c>
    </row>
    <row r="676" ht="12.75">
      <c r="H676" s="1">
        <f>IF(ISBLANK(A676)=0,Summary!$E$1,"")</f>
      </c>
    </row>
    <row r="677" ht="12.75">
      <c r="H677" s="1">
        <f>IF(ISBLANK(A677)=0,Summary!$E$1,"")</f>
      </c>
    </row>
    <row r="678" ht="12.75">
      <c r="H678" s="1">
        <f>IF(ISBLANK(A678)=0,Summary!$E$1,"")</f>
      </c>
    </row>
    <row r="679" ht="12.75">
      <c r="H679" s="1">
        <f>IF(ISBLANK(A679)=0,Summary!$E$1,"")</f>
      </c>
    </row>
    <row r="680" ht="12.75">
      <c r="H680" s="1">
        <f>IF(ISBLANK(A680)=0,Summary!$E$1,"")</f>
      </c>
    </row>
    <row r="681" ht="12.75">
      <c r="H681" s="1">
        <f>IF(ISBLANK(A681)=0,Summary!$E$1,"")</f>
      </c>
    </row>
    <row r="682" ht="12.75">
      <c r="H682" s="1">
        <f>IF(ISBLANK(A682)=0,Summary!$E$1,"")</f>
      </c>
    </row>
    <row r="683" ht="12.75">
      <c r="H683" s="1">
        <f>IF(ISBLANK(A683)=0,Summary!$E$1,"")</f>
      </c>
    </row>
    <row r="684" ht="12.75">
      <c r="H684" s="1">
        <f>IF(ISBLANK(A684)=0,Summary!$E$1,"")</f>
      </c>
    </row>
    <row r="685" ht="12.75">
      <c r="H685" s="1">
        <f>IF(ISBLANK(A685)=0,Summary!$E$1,"")</f>
      </c>
    </row>
    <row r="686" ht="12.75">
      <c r="H686" s="1">
        <f>IF(ISBLANK(A686)=0,Summary!$E$1,"")</f>
      </c>
    </row>
    <row r="687" ht="12.75">
      <c r="H687" s="1">
        <f>IF(ISBLANK(A687)=0,Summary!$E$1,"")</f>
      </c>
    </row>
    <row r="688" ht="12.75">
      <c r="H688" s="1">
        <f>IF(ISBLANK(A688)=0,Summary!$E$1,"")</f>
      </c>
    </row>
    <row r="689" ht="12.75">
      <c r="H689" s="1">
        <f>IF(ISBLANK(A689)=0,Summary!$E$1,"")</f>
      </c>
    </row>
    <row r="690" ht="12.75">
      <c r="H690" s="1">
        <f>IF(ISBLANK(A690)=0,Summary!$E$1,"")</f>
      </c>
    </row>
    <row r="691" ht="12.75">
      <c r="H691" s="1">
        <f>IF(ISBLANK(A691)=0,Summary!$E$1,"")</f>
      </c>
    </row>
    <row r="692" ht="12.75">
      <c r="H692" s="1">
        <f>IF(ISBLANK(A692)=0,Summary!$E$1,"")</f>
      </c>
    </row>
    <row r="693" ht="12.75">
      <c r="H693" s="1">
        <f>IF(ISBLANK(A693)=0,Summary!$E$1,"")</f>
      </c>
    </row>
    <row r="694" ht="12.75">
      <c r="H694" s="1">
        <f>IF(ISBLANK(A694)=0,Summary!$E$1,"")</f>
      </c>
    </row>
    <row r="695" ht="12.75">
      <c r="H695" s="1">
        <f>IF(ISBLANK(A695)=0,Summary!$E$1,"")</f>
      </c>
    </row>
    <row r="696" ht="12.75">
      <c r="H696" s="1">
        <f>IF(ISBLANK(A696)=0,Summary!$E$1,"")</f>
      </c>
    </row>
    <row r="697" ht="12.75">
      <c r="H697" s="1">
        <f>IF(ISBLANK(A697)=0,Summary!$E$1,"")</f>
      </c>
    </row>
    <row r="698" ht="12.75">
      <c r="H698" s="1">
        <f>IF(ISBLANK(A698)=0,Summary!$E$1,"")</f>
      </c>
    </row>
    <row r="699" ht="12.75">
      <c r="H699" s="1">
        <f>IF(ISBLANK(A699)=0,Summary!$E$1,"")</f>
      </c>
    </row>
    <row r="700" ht="12.75">
      <c r="H700" s="1">
        <f>IF(ISBLANK(A700)=0,Summary!$E$1,"")</f>
      </c>
    </row>
    <row r="701" ht="12.75">
      <c r="H701" s="1">
        <f>IF(ISBLANK(A701)=0,Summary!$E$1,"")</f>
      </c>
    </row>
    <row r="702" ht="12.75">
      <c r="H702" s="1">
        <f>IF(ISBLANK(A702)=0,Summary!$E$1,"")</f>
      </c>
    </row>
    <row r="703" ht="12.75">
      <c r="H703" s="1">
        <f>IF(ISBLANK(A703)=0,Summary!$E$1,"")</f>
      </c>
    </row>
    <row r="704" ht="12.75">
      <c r="H704" s="1">
        <f>IF(ISBLANK(A704)=0,Summary!$E$1,"")</f>
      </c>
    </row>
    <row r="705" ht="12.75">
      <c r="H705" s="1">
        <f>IF(ISBLANK(A705)=0,Summary!$E$1,"")</f>
      </c>
    </row>
    <row r="706" ht="12.75">
      <c r="H706" s="1">
        <f>IF(ISBLANK(A706)=0,Summary!$E$1,"")</f>
      </c>
    </row>
    <row r="707" ht="12.75">
      <c r="H707" s="1">
        <f>IF(ISBLANK(A707)=0,Summary!$E$1,"")</f>
      </c>
    </row>
    <row r="708" ht="12.75">
      <c r="H708" s="1">
        <f>IF(ISBLANK(A708)=0,Summary!$E$1,"")</f>
      </c>
    </row>
    <row r="709" ht="12.75">
      <c r="H709" s="1">
        <f>IF(ISBLANK(A709)=0,Summary!$E$1,"")</f>
      </c>
    </row>
    <row r="710" ht="12.75">
      <c r="H710" s="1">
        <f>IF(ISBLANK(A710)=0,Summary!$E$1,"")</f>
      </c>
    </row>
    <row r="711" ht="12.75">
      <c r="H711" s="1">
        <f>IF(ISBLANK(A711)=0,Summary!$E$1,"")</f>
      </c>
    </row>
    <row r="712" ht="12.75">
      <c r="H712" s="1">
        <f>IF(ISBLANK(A712)=0,Summary!$E$1,"")</f>
      </c>
    </row>
    <row r="713" ht="12.75">
      <c r="H713" s="1">
        <f>IF(ISBLANK(A713)=0,Summary!$E$1,"")</f>
      </c>
    </row>
    <row r="714" ht="12.75">
      <c r="H714" s="1">
        <f>IF(ISBLANK(A714)=0,Summary!$E$1,"")</f>
      </c>
    </row>
    <row r="715" ht="12.75">
      <c r="H715" s="1">
        <f>IF(ISBLANK(A715)=0,Summary!$E$1,"")</f>
      </c>
    </row>
    <row r="716" ht="12.75">
      <c r="H716" s="1">
        <f>IF(ISBLANK(A716)=0,Summary!$E$1,"")</f>
      </c>
    </row>
    <row r="717" ht="12.75">
      <c r="H717" s="1">
        <f>IF(ISBLANK(A717)=0,Summary!$E$1,"")</f>
      </c>
    </row>
    <row r="718" ht="12.75">
      <c r="H718" s="1">
        <f>IF(ISBLANK(A718)=0,Summary!$E$1,"")</f>
      </c>
    </row>
    <row r="719" ht="12.75">
      <c r="H719" s="1">
        <f>IF(ISBLANK(A719)=0,Summary!$E$1,"")</f>
      </c>
    </row>
    <row r="720" ht="12.75">
      <c r="H720" s="1">
        <f>IF(ISBLANK(A720)=0,Summary!$E$1,"")</f>
      </c>
    </row>
    <row r="721" ht="12.75">
      <c r="H721" s="1">
        <f>IF(ISBLANK(A721)=0,Summary!$E$1,"")</f>
      </c>
    </row>
    <row r="722" ht="12.75">
      <c r="H722" s="1">
        <f>IF(ISBLANK(A722)=0,Summary!$E$1,"")</f>
      </c>
    </row>
    <row r="723" ht="12.75">
      <c r="H723" s="1">
        <f>IF(ISBLANK(A723)=0,Summary!$E$1,"")</f>
      </c>
    </row>
    <row r="724" ht="12.75">
      <c r="H724" s="1">
        <f>IF(ISBLANK(A724)=0,Summary!$E$1,"")</f>
      </c>
    </row>
    <row r="725" ht="12.75">
      <c r="H725" s="1">
        <f>IF(ISBLANK(A725)=0,Summary!$E$1,"")</f>
      </c>
    </row>
    <row r="726" ht="12.75">
      <c r="H726" s="1">
        <f>IF(ISBLANK(A726)=0,Summary!$E$1,"")</f>
      </c>
    </row>
    <row r="727" ht="12.75">
      <c r="H727" s="1">
        <f>IF(ISBLANK(A727)=0,Summary!$E$1,"")</f>
      </c>
    </row>
    <row r="728" ht="12.75">
      <c r="H728" s="1">
        <f>IF(ISBLANK(A728)=0,Summary!$E$1,"")</f>
      </c>
    </row>
    <row r="729" ht="12.75">
      <c r="H729" s="1">
        <f>IF(ISBLANK(A729)=0,Summary!$E$1,"")</f>
      </c>
    </row>
    <row r="730" ht="12.75">
      <c r="H730" s="1">
        <f>IF(ISBLANK(A730)=0,Summary!$E$1,"")</f>
      </c>
    </row>
    <row r="731" ht="12.75">
      <c r="H731" s="1">
        <f>IF(ISBLANK(A731)=0,Summary!$E$1,"")</f>
      </c>
    </row>
    <row r="732" ht="12.75">
      <c r="H732" s="1">
        <f>IF(ISBLANK(A732)=0,Summary!$E$1,"")</f>
      </c>
    </row>
    <row r="733" ht="12.75">
      <c r="H733" s="1">
        <f>IF(ISBLANK(A733)=0,Summary!$E$1,"")</f>
      </c>
    </row>
    <row r="734" ht="12.75">
      <c r="H734" s="1">
        <f>IF(ISBLANK(A734)=0,Summary!$E$1,"")</f>
      </c>
    </row>
    <row r="735" ht="12.75">
      <c r="H735" s="1">
        <f>IF(ISBLANK(A735)=0,Summary!$E$1,"")</f>
      </c>
    </row>
    <row r="736" ht="12.75">
      <c r="H736" s="1">
        <f>IF(ISBLANK(A736)=0,Summary!$E$1,"")</f>
      </c>
    </row>
    <row r="737" ht="12.75">
      <c r="H737" s="1">
        <f>IF(ISBLANK(A737)=0,Summary!$E$1,"")</f>
      </c>
    </row>
    <row r="738" ht="12.75">
      <c r="H738" s="1">
        <f>IF(ISBLANK(A738)=0,Summary!$E$1,"")</f>
      </c>
    </row>
    <row r="739" ht="12.75">
      <c r="H739" s="1">
        <f>IF(ISBLANK(A739)=0,Summary!$E$1,"")</f>
      </c>
    </row>
    <row r="740" ht="12.75">
      <c r="H740" s="1">
        <f>IF(ISBLANK(A740)=0,Summary!$E$1,"")</f>
      </c>
    </row>
    <row r="741" ht="12.75">
      <c r="H741" s="1">
        <f>IF(ISBLANK(A741)=0,Summary!$E$1,"")</f>
      </c>
    </row>
    <row r="742" ht="12.75">
      <c r="H742" s="1">
        <f>IF(ISBLANK(A742)=0,Summary!$E$1,"")</f>
      </c>
    </row>
    <row r="743" ht="12.75">
      <c r="H743" s="1">
        <f>IF(ISBLANK(A743)=0,Summary!$E$1,"")</f>
      </c>
    </row>
    <row r="744" ht="12.75">
      <c r="H744" s="1">
        <f>IF(ISBLANK(A744)=0,Summary!$E$1,"")</f>
      </c>
    </row>
    <row r="745" ht="12.75">
      <c r="H745" s="1">
        <f>IF(ISBLANK(A745)=0,Summary!$E$1,"")</f>
      </c>
    </row>
    <row r="746" ht="12.75">
      <c r="H746" s="1">
        <f>IF(ISBLANK(A746)=0,Summary!$E$1,"")</f>
      </c>
    </row>
    <row r="747" ht="12.75">
      <c r="H747" s="1">
        <f>IF(ISBLANK(A747)=0,Summary!$E$1,"")</f>
      </c>
    </row>
    <row r="748" ht="12.75">
      <c r="H748" s="1">
        <f>IF(ISBLANK(A748)=0,Summary!$E$1,"")</f>
      </c>
    </row>
    <row r="749" ht="12.75">
      <c r="H749" s="1">
        <f>IF(ISBLANK(A749)=0,Summary!$E$1,"")</f>
      </c>
    </row>
    <row r="750" ht="12.75">
      <c r="H750" s="1">
        <f>IF(ISBLANK(A750)=0,Summary!$E$1,"")</f>
      </c>
    </row>
    <row r="751" ht="12.75">
      <c r="H751" s="1">
        <f>IF(ISBLANK(A751)=0,Summary!$E$1,"")</f>
      </c>
    </row>
    <row r="752" ht="12.75">
      <c r="H752" s="1">
        <f>IF(ISBLANK(A752)=0,Summary!$E$1,"")</f>
      </c>
    </row>
    <row r="753" ht="12.75">
      <c r="H753" s="1">
        <f>IF(ISBLANK(A753)=0,Summary!$E$1,"")</f>
      </c>
    </row>
    <row r="754" ht="12.75">
      <c r="H754" s="1">
        <f>IF(ISBLANK(A754)=0,Summary!$E$1,"")</f>
      </c>
    </row>
    <row r="755" ht="12.75">
      <c r="H755" s="1">
        <f>IF(ISBLANK(A755)=0,Summary!$E$1,"")</f>
      </c>
    </row>
    <row r="756" ht="12.75">
      <c r="H756" s="1">
        <f>IF(ISBLANK(A756)=0,Summary!$E$1,"")</f>
      </c>
    </row>
    <row r="757" ht="12.75">
      <c r="H757" s="1">
        <f>IF(ISBLANK(A757)=0,Summary!$E$1,"")</f>
      </c>
    </row>
    <row r="758" ht="12.75">
      <c r="H758" s="1">
        <f>IF(ISBLANK(A758)=0,Summary!$E$1,"")</f>
      </c>
    </row>
    <row r="759" ht="12.75">
      <c r="H759" s="1">
        <f>IF(ISBLANK(A759)=0,Summary!$E$1,"")</f>
      </c>
    </row>
    <row r="760" ht="12.75">
      <c r="H760" s="1">
        <f>IF(ISBLANK(A760)=0,Summary!$E$1,"")</f>
      </c>
    </row>
    <row r="761" ht="12.75">
      <c r="H761" s="1">
        <f>IF(ISBLANK(A761)=0,Summary!$E$1,"")</f>
      </c>
    </row>
    <row r="762" ht="12.75">
      <c r="H762" s="1">
        <f>IF(ISBLANK(A762)=0,Summary!$E$1,"")</f>
      </c>
    </row>
    <row r="763" ht="12.75">
      <c r="H763" s="1">
        <f>IF(ISBLANK(A763)=0,Summary!$E$1,"")</f>
      </c>
    </row>
    <row r="764" ht="12.75">
      <c r="H764" s="1">
        <f>IF(ISBLANK(A764)=0,Summary!$E$1,"")</f>
      </c>
    </row>
    <row r="765" ht="12.75">
      <c r="H765" s="1">
        <f>IF(ISBLANK(A765)=0,Summary!$E$1,"")</f>
      </c>
    </row>
    <row r="766" ht="12.75">
      <c r="H766" s="1">
        <f>IF(ISBLANK(A766)=0,Summary!$E$1,"")</f>
      </c>
    </row>
    <row r="767" ht="12.75">
      <c r="H767" s="1">
        <f>IF(ISBLANK(A767)=0,Summary!$E$1,"")</f>
      </c>
    </row>
    <row r="768" ht="12.75">
      <c r="H768" s="1">
        <f>IF(ISBLANK(A768)=0,Summary!$E$1,"")</f>
      </c>
    </row>
    <row r="769" ht="12.75">
      <c r="H769" s="1">
        <f>IF(ISBLANK(A769)=0,Summary!$E$1,"")</f>
      </c>
    </row>
    <row r="770" ht="12.75">
      <c r="H770" s="1">
        <f>IF(ISBLANK(A770)=0,Summary!$E$1,"")</f>
      </c>
    </row>
    <row r="771" ht="12.75">
      <c r="H771" s="1">
        <f>IF(ISBLANK(A771)=0,Summary!$E$1,"")</f>
      </c>
    </row>
    <row r="772" ht="12.75">
      <c r="H772" s="1">
        <f>IF(ISBLANK(A772)=0,Summary!$E$1,"")</f>
      </c>
    </row>
    <row r="773" ht="12.75">
      <c r="H773" s="1">
        <f>IF(ISBLANK(A773)=0,Summary!$E$1,"")</f>
      </c>
    </row>
    <row r="774" ht="12.75">
      <c r="H774" s="1">
        <f>IF(ISBLANK(A774)=0,Summary!$E$1,"")</f>
      </c>
    </row>
    <row r="775" ht="12.75">
      <c r="H775" s="1">
        <f>IF(ISBLANK(A775)=0,Summary!$E$1,"")</f>
      </c>
    </row>
    <row r="776" ht="12.75">
      <c r="H776" s="1">
        <f>IF(ISBLANK(A776)=0,Summary!$E$1,"")</f>
      </c>
    </row>
    <row r="777" ht="12.75">
      <c r="H777" s="1">
        <f>IF(ISBLANK(A777)=0,Summary!$E$1,"")</f>
      </c>
    </row>
    <row r="778" ht="12.75">
      <c r="H778" s="1">
        <f>IF(ISBLANK(A778)=0,Summary!$E$1,"")</f>
      </c>
    </row>
    <row r="779" ht="12.75">
      <c r="H779" s="1">
        <f>IF(ISBLANK(A779)=0,Summary!$E$1,"")</f>
      </c>
    </row>
    <row r="780" ht="12.75">
      <c r="H780" s="1">
        <f>IF(ISBLANK(A780)=0,Summary!$E$1,"")</f>
      </c>
    </row>
    <row r="781" ht="12.75">
      <c r="H781" s="1">
        <f>IF(ISBLANK(A781)=0,Summary!$E$1,"")</f>
      </c>
    </row>
    <row r="782" ht="12.75">
      <c r="H782" s="1">
        <f>IF(ISBLANK(A782)=0,Summary!$E$1,"")</f>
      </c>
    </row>
    <row r="783" ht="12.75">
      <c r="H783" s="1">
        <f>IF(ISBLANK(A783)=0,Summary!$E$1,"")</f>
      </c>
    </row>
    <row r="784" ht="12.75">
      <c r="H784" s="1">
        <f>IF(ISBLANK(A784)=0,Summary!$E$1,"")</f>
      </c>
    </row>
    <row r="785" ht="12.75">
      <c r="H785" s="1">
        <f>IF(ISBLANK(A785)=0,Summary!$E$1,"")</f>
      </c>
    </row>
    <row r="786" ht="12.75">
      <c r="H786" s="1">
        <f>IF(ISBLANK(A786)=0,Summary!$E$1,"")</f>
      </c>
    </row>
    <row r="787" ht="12.75">
      <c r="H787" s="1">
        <f>IF(ISBLANK(A787)=0,Summary!$E$1,"")</f>
      </c>
    </row>
    <row r="788" ht="12.75">
      <c r="H788" s="1">
        <f>IF(ISBLANK(A788)=0,Summary!$E$1,"")</f>
      </c>
    </row>
    <row r="789" ht="12.75">
      <c r="H789" s="1">
        <f>IF(ISBLANK(A789)=0,Summary!$E$1,"")</f>
      </c>
    </row>
    <row r="790" ht="12.75">
      <c r="H790" s="1">
        <f>IF(ISBLANK(A790)=0,Summary!$E$1,"")</f>
      </c>
    </row>
    <row r="791" ht="12.75">
      <c r="H791" s="1">
        <f>IF(ISBLANK(A791)=0,Summary!$E$1,"")</f>
      </c>
    </row>
    <row r="792" ht="12.75">
      <c r="H792" s="1">
        <f>IF(ISBLANK(A792)=0,Summary!$E$1,"")</f>
      </c>
    </row>
    <row r="793" ht="12.75">
      <c r="H793" s="1">
        <f>IF(ISBLANK(A793)=0,Summary!$E$1,"")</f>
      </c>
    </row>
    <row r="794" ht="12.75">
      <c r="H794" s="1">
        <f>IF(ISBLANK(A794)=0,Summary!$E$1,"")</f>
      </c>
    </row>
    <row r="795" ht="12.75">
      <c r="H795" s="1">
        <f>IF(ISBLANK(A795)=0,Summary!$E$1,"")</f>
      </c>
    </row>
    <row r="796" ht="12.75">
      <c r="H796" s="1">
        <f>IF(ISBLANK(A796)=0,Summary!$E$1,"")</f>
      </c>
    </row>
    <row r="797" ht="12.75">
      <c r="H797" s="1">
        <f>IF(ISBLANK(A797)=0,Summary!$E$1,"")</f>
      </c>
    </row>
    <row r="798" ht="12.75">
      <c r="H798" s="1">
        <f>IF(ISBLANK(A798)=0,Summary!$E$1,"")</f>
      </c>
    </row>
    <row r="799" ht="12.75">
      <c r="H799" s="1">
        <f>IF(ISBLANK(A799)=0,Summary!$E$1,"")</f>
      </c>
    </row>
    <row r="800" ht="12.75">
      <c r="H800" s="1">
        <f>IF(ISBLANK(A800)=0,Summary!$E$1,"")</f>
      </c>
    </row>
    <row r="801" ht="12.75">
      <c r="H801" s="1">
        <f>IF(ISBLANK(A801)=0,Summary!$E$1,"")</f>
      </c>
    </row>
    <row r="802" ht="12.75">
      <c r="H802" s="1">
        <f>IF(ISBLANK(A802)=0,Summary!$E$1,"")</f>
      </c>
    </row>
    <row r="803" ht="12.75">
      <c r="H803" s="1">
        <f>IF(ISBLANK(A803)=0,Summary!$E$1,"")</f>
      </c>
    </row>
    <row r="804" ht="12.75">
      <c r="H804" s="1">
        <f>IF(ISBLANK(A804)=0,Summary!$E$1,"")</f>
      </c>
    </row>
    <row r="805" ht="12.75">
      <c r="H805" s="1">
        <f>IF(ISBLANK(A805)=0,Summary!$E$1,"")</f>
      </c>
    </row>
    <row r="806" ht="12.75">
      <c r="H806" s="1">
        <f>IF(ISBLANK(A806)=0,Summary!$E$1,"")</f>
      </c>
    </row>
    <row r="807" ht="12.75">
      <c r="H807" s="1">
        <f>IF(ISBLANK(A807)=0,Summary!$E$1,"")</f>
      </c>
    </row>
    <row r="808" ht="12.75">
      <c r="H808" s="1">
        <f>IF(ISBLANK(A808)=0,Summary!$E$1,"")</f>
      </c>
    </row>
    <row r="809" ht="12.75">
      <c r="H809" s="1">
        <f>IF(ISBLANK(A809)=0,Summary!$E$1,"")</f>
      </c>
    </row>
    <row r="810" ht="12.75">
      <c r="H810" s="1">
        <f>IF(ISBLANK(A810)=0,Summary!$E$1,"")</f>
      </c>
    </row>
    <row r="811" ht="12.75">
      <c r="H811" s="1">
        <f>IF(ISBLANK(A811)=0,Summary!$E$1,"")</f>
      </c>
    </row>
    <row r="812" ht="12.75">
      <c r="H812" s="1">
        <f>IF(ISBLANK(A812)=0,Summary!$E$1,"")</f>
      </c>
    </row>
    <row r="813" ht="12.75">
      <c r="H813" s="1">
        <f>IF(ISBLANK(A813)=0,Summary!$E$1,"")</f>
      </c>
    </row>
    <row r="814" ht="12.75">
      <c r="H814" s="1">
        <f>IF(ISBLANK(A814)=0,Summary!$E$1,"")</f>
      </c>
    </row>
    <row r="815" ht="12.75">
      <c r="H815" s="1">
        <f>IF(ISBLANK(A815)=0,Summary!$E$1,"")</f>
      </c>
    </row>
    <row r="816" ht="12.75">
      <c r="H816" s="1">
        <f>IF(ISBLANK(A816)=0,Summary!$E$1,"")</f>
      </c>
    </row>
    <row r="817" ht="12.75">
      <c r="H817" s="1">
        <f>IF(ISBLANK(A817)=0,Summary!$E$1,"")</f>
      </c>
    </row>
    <row r="818" ht="12.75">
      <c r="H818" s="1">
        <f>IF(ISBLANK(A818)=0,Summary!$E$1,"")</f>
      </c>
    </row>
    <row r="819" ht="12.75">
      <c r="H819" s="1">
        <f>IF(ISBLANK(A819)=0,Summary!$E$1,"")</f>
      </c>
    </row>
    <row r="820" ht="12.75">
      <c r="H820" s="1">
        <f>IF(ISBLANK(A820)=0,Summary!$E$1,"")</f>
      </c>
    </row>
    <row r="821" ht="12.75">
      <c r="H821" s="1">
        <f>IF(ISBLANK(A821)=0,Summary!$E$1,"")</f>
      </c>
    </row>
    <row r="822" ht="12.75">
      <c r="H822" s="1">
        <f>IF(ISBLANK(A822)=0,Summary!$E$1,"")</f>
      </c>
    </row>
    <row r="823" ht="12.75">
      <c r="H823" s="1">
        <f>IF(ISBLANK(A823)=0,Summary!$E$1,"")</f>
      </c>
    </row>
    <row r="824" ht="12.75">
      <c r="H824" s="1">
        <f>IF(ISBLANK(A824)=0,Summary!$E$1,"")</f>
      </c>
    </row>
    <row r="825" ht="12.75">
      <c r="H825" s="1">
        <f>IF(ISBLANK(A825)=0,Summary!$E$1,"")</f>
      </c>
    </row>
    <row r="826" ht="12.75">
      <c r="H826" s="1">
        <f>IF(ISBLANK(A826)=0,Summary!$E$1,"")</f>
      </c>
    </row>
    <row r="827" ht="12.75">
      <c r="H827" s="1">
        <f>IF(ISBLANK(A827)=0,Summary!$E$1,"")</f>
      </c>
    </row>
    <row r="828" ht="12.75">
      <c r="H828" s="1">
        <f>IF(ISBLANK(A828)=0,Summary!$E$1,"")</f>
      </c>
    </row>
    <row r="829" ht="12.75">
      <c r="H829" s="1">
        <f>IF(ISBLANK(A829)=0,Summary!$E$1,"")</f>
      </c>
    </row>
    <row r="830" ht="12.75">
      <c r="H830" s="1">
        <f>IF(ISBLANK(A830)=0,Summary!$E$1,"")</f>
      </c>
    </row>
    <row r="831" ht="12.75">
      <c r="H831" s="1">
        <f>IF(ISBLANK(A831)=0,Summary!$E$1,"")</f>
      </c>
    </row>
    <row r="832" ht="12.75">
      <c r="H832" s="1">
        <f>IF(ISBLANK(A832)=0,Summary!$E$1,"")</f>
      </c>
    </row>
    <row r="833" ht="12.75">
      <c r="H833" s="1">
        <f>IF(ISBLANK(A833)=0,Summary!$E$1,"")</f>
      </c>
    </row>
    <row r="834" ht="12.75">
      <c r="H834" s="1">
        <f>IF(ISBLANK(A834)=0,Summary!$E$1,"")</f>
      </c>
    </row>
    <row r="835" ht="12.75">
      <c r="H835" s="1">
        <f>IF(ISBLANK(A835)=0,Summary!$E$1,"")</f>
      </c>
    </row>
    <row r="836" ht="12.75">
      <c r="H836" s="1">
        <f>IF(ISBLANK(A836)=0,Summary!$E$1,"")</f>
      </c>
    </row>
    <row r="837" ht="12.75">
      <c r="H837" s="1">
        <f>IF(ISBLANK(A837)=0,Summary!$E$1,"")</f>
      </c>
    </row>
    <row r="838" ht="12.75">
      <c r="H838" s="1">
        <f>IF(ISBLANK(A838)=0,Summary!$E$1,"")</f>
      </c>
    </row>
    <row r="839" ht="12.75">
      <c r="H839" s="1">
        <f>IF(ISBLANK(A839)=0,Summary!$E$1,"")</f>
      </c>
    </row>
    <row r="840" ht="12.75">
      <c r="H840" s="1">
        <f>IF(ISBLANK(A840)=0,Summary!$E$1,"")</f>
      </c>
    </row>
    <row r="841" ht="12.75">
      <c r="H841" s="1">
        <f>IF(ISBLANK(A841)=0,Summary!$E$1,"")</f>
      </c>
    </row>
    <row r="842" ht="12.75">
      <c r="H842" s="1">
        <f>IF(ISBLANK(A842)=0,Summary!$E$1,"")</f>
      </c>
    </row>
    <row r="843" ht="12.75">
      <c r="H843" s="1">
        <f>IF(ISBLANK(A843)=0,Summary!$E$1,"")</f>
      </c>
    </row>
    <row r="844" ht="12.75">
      <c r="H844" s="1">
        <f>IF(ISBLANK(A844)=0,Summary!$E$1,"")</f>
      </c>
    </row>
    <row r="845" ht="12.75">
      <c r="H845" s="1">
        <f>IF(ISBLANK(A845)=0,Summary!$E$1,"")</f>
      </c>
    </row>
    <row r="846" ht="12.75">
      <c r="H846" s="1">
        <f>IF(ISBLANK(A846)=0,Summary!$E$1,"")</f>
      </c>
    </row>
    <row r="847" ht="12.75">
      <c r="H847" s="1">
        <f>IF(ISBLANK(A847)=0,Summary!$E$1,"")</f>
      </c>
    </row>
    <row r="848" ht="12.75">
      <c r="H848" s="1">
        <f>IF(ISBLANK(A848)=0,Summary!$E$1,"")</f>
      </c>
    </row>
    <row r="849" ht="12.75">
      <c r="H849" s="1">
        <f>IF(ISBLANK(A849)=0,Summary!$E$1,"")</f>
      </c>
    </row>
    <row r="850" ht="12.75">
      <c r="H850" s="1">
        <f>IF(ISBLANK(A850)=0,Summary!$E$1,"")</f>
      </c>
    </row>
    <row r="851" ht="12.75">
      <c r="H851" s="1">
        <f>IF(ISBLANK(A851)=0,Summary!$E$1,"")</f>
      </c>
    </row>
    <row r="852" ht="12.75">
      <c r="H852" s="1">
        <f>IF(ISBLANK(A852)=0,Summary!$E$1,"")</f>
      </c>
    </row>
    <row r="853" ht="12.75">
      <c r="H853" s="1">
        <f>IF(ISBLANK(A853)=0,Summary!$E$1,"")</f>
      </c>
    </row>
    <row r="854" ht="12.75">
      <c r="H854" s="1">
        <f>IF(ISBLANK(A854)=0,Summary!$E$1,"")</f>
      </c>
    </row>
    <row r="855" ht="12.75">
      <c r="H855" s="1">
        <f>IF(ISBLANK(A855)=0,Summary!$E$1,"")</f>
      </c>
    </row>
    <row r="856" ht="12.75">
      <c r="H856" s="1">
        <f>IF(ISBLANK(A856)=0,Summary!$E$1,"")</f>
      </c>
    </row>
    <row r="857" ht="12.75">
      <c r="H857" s="1">
        <f>IF(ISBLANK(A857)=0,Summary!$E$1,"")</f>
      </c>
    </row>
    <row r="858" ht="12.75">
      <c r="H858" s="1">
        <f>IF(ISBLANK(A858)=0,Summary!$E$1,"")</f>
      </c>
    </row>
    <row r="859" ht="12.75">
      <c r="H859" s="1">
        <f>IF(ISBLANK(A859)=0,Summary!$E$1,"")</f>
      </c>
    </row>
    <row r="860" ht="12.75">
      <c r="H860" s="1">
        <f>IF(ISBLANK(A860)=0,Summary!$E$1,"")</f>
      </c>
    </row>
    <row r="861" ht="12.75">
      <c r="H861" s="1">
        <f>IF(ISBLANK(A861)=0,Summary!$E$1,"")</f>
      </c>
    </row>
    <row r="862" ht="12.75">
      <c r="H862" s="1">
        <f>IF(ISBLANK(A862)=0,Summary!$E$1,"")</f>
      </c>
    </row>
    <row r="863" ht="12.75">
      <c r="H863" s="1">
        <f>IF(ISBLANK(A863)=0,Summary!$E$1,"")</f>
      </c>
    </row>
    <row r="864" ht="12.75">
      <c r="H864" s="1">
        <f>IF(ISBLANK(A864)=0,Summary!$E$1,"")</f>
      </c>
    </row>
    <row r="865" ht="12.75">
      <c r="H865" s="1">
        <f>IF(ISBLANK(A865)=0,Summary!$E$1,"")</f>
      </c>
    </row>
    <row r="866" ht="12.75">
      <c r="H866" s="1">
        <f>IF(ISBLANK(A866)=0,Summary!$E$1,"")</f>
      </c>
    </row>
    <row r="867" ht="12.75">
      <c r="H867" s="1">
        <f>IF(ISBLANK(A867)=0,Summary!$E$1,"")</f>
      </c>
    </row>
    <row r="868" ht="12.75">
      <c r="H868" s="1">
        <f>IF(ISBLANK(A868)=0,Summary!$E$1,"")</f>
      </c>
    </row>
    <row r="869" ht="12.75">
      <c r="H869" s="1">
        <f>IF(ISBLANK(A869)=0,Summary!$E$1,"")</f>
      </c>
    </row>
    <row r="870" ht="12.75">
      <c r="H870" s="1">
        <f>IF(ISBLANK(A870)=0,Summary!$E$1,"")</f>
      </c>
    </row>
    <row r="871" ht="12.75">
      <c r="H871" s="1">
        <f>IF(ISBLANK(A871)=0,Summary!$E$1,"")</f>
      </c>
    </row>
    <row r="872" ht="12.75">
      <c r="H872" s="1">
        <f>IF(ISBLANK(A872)=0,Summary!$E$1,"")</f>
      </c>
    </row>
    <row r="873" ht="12.75">
      <c r="H873" s="1">
        <f>IF(ISBLANK(A873)=0,Summary!$E$1,"")</f>
      </c>
    </row>
    <row r="874" ht="12.75">
      <c r="H874" s="1">
        <f>IF(ISBLANK(A874)=0,Summary!$E$1,"")</f>
      </c>
    </row>
    <row r="875" ht="12.75">
      <c r="H875" s="1">
        <f>IF(ISBLANK(A875)=0,Summary!$E$1,"")</f>
      </c>
    </row>
    <row r="876" ht="12.75">
      <c r="H876" s="1">
        <f>IF(ISBLANK(A876)=0,Summary!$E$1,"")</f>
      </c>
    </row>
    <row r="877" ht="12.75">
      <c r="H877" s="1">
        <f>IF(ISBLANK(A877)=0,Summary!$E$1,"")</f>
      </c>
    </row>
    <row r="878" ht="12.75">
      <c r="H878" s="1">
        <f>IF(ISBLANK(A878)=0,Summary!$E$1,"")</f>
      </c>
    </row>
    <row r="879" ht="12.75">
      <c r="H879" s="1">
        <f>IF(ISBLANK(A879)=0,Summary!$E$1,"")</f>
      </c>
    </row>
    <row r="880" ht="12.75">
      <c r="H880" s="1">
        <f>IF(ISBLANK(A880)=0,Summary!$E$1,"")</f>
      </c>
    </row>
    <row r="881" ht="12.75">
      <c r="H881" s="1">
        <f>IF(ISBLANK(A881)=0,Summary!$E$1,"")</f>
      </c>
    </row>
    <row r="882" ht="12.75">
      <c r="H882" s="1">
        <f>IF(ISBLANK(A882)=0,Summary!$E$1,"")</f>
      </c>
    </row>
    <row r="883" ht="12.75">
      <c r="H883" s="1">
        <f>IF(ISBLANK(A883)=0,Summary!$E$1,"")</f>
      </c>
    </row>
    <row r="884" ht="12.75">
      <c r="H884" s="1">
        <f>IF(ISBLANK(A884)=0,Summary!$E$1,"")</f>
      </c>
    </row>
    <row r="885" ht="12.75">
      <c r="H885" s="1">
        <f>IF(ISBLANK(A885)=0,Summary!$E$1,"")</f>
      </c>
    </row>
    <row r="886" ht="12.75">
      <c r="H886" s="1">
        <f>IF(ISBLANK(A886)=0,Summary!$E$1,"")</f>
      </c>
    </row>
    <row r="887" ht="12.75">
      <c r="H887" s="1">
        <f>IF(ISBLANK(A887)=0,Summary!$E$1,"")</f>
      </c>
    </row>
    <row r="888" ht="12.75">
      <c r="H888" s="1">
        <f>IF(ISBLANK(A888)=0,Summary!$E$1,"")</f>
      </c>
    </row>
    <row r="889" ht="12.75">
      <c r="H889" s="1">
        <f>IF(ISBLANK(A889)=0,Summary!$E$1,"")</f>
      </c>
    </row>
    <row r="890" ht="12.75">
      <c r="H890" s="1">
        <f>IF(ISBLANK(A890)=0,Summary!$E$1,"")</f>
      </c>
    </row>
    <row r="891" ht="12.75">
      <c r="H891" s="1">
        <f>IF(ISBLANK(A891)=0,Summary!$E$1,"")</f>
      </c>
    </row>
    <row r="892" ht="12.75">
      <c r="H892" s="1">
        <f>IF(ISBLANK(A892)=0,Summary!$E$1,"")</f>
      </c>
    </row>
    <row r="893" ht="12.75">
      <c r="H893" s="1">
        <f>IF(ISBLANK(A893)=0,Summary!$E$1,"")</f>
      </c>
    </row>
    <row r="894" ht="12.75">
      <c r="H894" s="1">
        <f>IF(ISBLANK(A894)=0,Summary!$E$1,"")</f>
      </c>
    </row>
    <row r="895" ht="12.75">
      <c r="H895" s="1">
        <f>IF(ISBLANK(A895)=0,Summary!$E$1,"")</f>
      </c>
    </row>
    <row r="896" ht="12.75">
      <c r="H896" s="1">
        <f>IF(ISBLANK(A896)=0,Summary!$E$1,"")</f>
      </c>
    </row>
    <row r="897" ht="12.75">
      <c r="H897" s="1">
        <f>IF(ISBLANK(A897)=0,Summary!$E$1,"")</f>
      </c>
    </row>
    <row r="898" ht="12.75">
      <c r="H898" s="1">
        <f>IF(ISBLANK(A898)=0,Summary!$E$1,"")</f>
      </c>
    </row>
    <row r="899" ht="12.75">
      <c r="H899" s="1">
        <f>IF(ISBLANK(A899)=0,Summary!$E$1,"")</f>
      </c>
    </row>
    <row r="900" ht="12.75">
      <c r="H900" s="1">
        <f>IF(ISBLANK(A900)=0,Summary!$E$1,"")</f>
      </c>
    </row>
    <row r="901" ht="12.75">
      <c r="H901" s="1">
        <f>IF(ISBLANK(A901)=0,Summary!$E$1,"")</f>
      </c>
    </row>
    <row r="902" ht="12.75">
      <c r="H902" s="1">
        <f>IF(ISBLANK(A902)=0,Summary!$E$1,"")</f>
      </c>
    </row>
    <row r="903" ht="12.75">
      <c r="H903" s="1">
        <f>IF(ISBLANK(A903)=0,Summary!$E$1,"")</f>
      </c>
    </row>
    <row r="904" ht="12.75">
      <c r="H904" s="1">
        <f>IF(ISBLANK(A904)=0,Summary!$E$1,"")</f>
      </c>
    </row>
    <row r="905" ht="12.75">
      <c r="H905" s="1">
        <f>IF(ISBLANK(A905)=0,Summary!$E$1,"")</f>
      </c>
    </row>
    <row r="906" ht="12.75">
      <c r="H906" s="1">
        <f>IF(ISBLANK(A906)=0,Summary!$E$1,"")</f>
      </c>
    </row>
    <row r="907" ht="12.75">
      <c r="H907" s="1">
        <f>IF(ISBLANK(A907)=0,Summary!$E$1,"")</f>
      </c>
    </row>
    <row r="908" ht="12.75">
      <c r="H908" s="1">
        <f>IF(ISBLANK(A908)=0,Summary!$E$1,"")</f>
      </c>
    </row>
    <row r="909" ht="12.75">
      <c r="H909" s="1">
        <f>IF(ISBLANK(A909)=0,Summary!$E$1,"")</f>
      </c>
    </row>
    <row r="910" ht="12.75">
      <c r="H910" s="1">
        <f>IF(ISBLANK(A910)=0,Summary!$E$1,"")</f>
      </c>
    </row>
    <row r="911" ht="12.75">
      <c r="H911" s="1">
        <f>IF(ISBLANK(A911)=0,Summary!$E$1,"")</f>
      </c>
    </row>
    <row r="912" ht="12.75">
      <c r="H912" s="1">
        <f>IF(ISBLANK(A912)=0,Summary!$E$1,"")</f>
      </c>
    </row>
    <row r="913" ht="12.75">
      <c r="H913" s="1">
        <f>IF(ISBLANK(A913)=0,Summary!$E$1,"")</f>
      </c>
    </row>
    <row r="914" ht="12.75">
      <c r="H914" s="1">
        <f>IF(ISBLANK(A914)=0,Summary!$E$1,"")</f>
      </c>
    </row>
    <row r="915" ht="12.75">
      <c r="H915" s="1">
        <f>IF(ISBLANK(A915)=0,Summary!$E$1,"")</f>
      </c>
    </row>
    <row r="916" ht="12.75">
      <c r="H916" s="1">
        <f>IF(ISBLANK(A916)=0,Summary!$E$1,"")</f>
      </c>
    </row>
    <row r="917" ht="12.75">
      <c r="H917" s="1">
        <f>IF(ISBLANK(A917)=0,Summary!$E$1,"")</f>
      </c>
    </row>
    <row r="918" ht="12.75">
      <c r="H918" s="1">
        <f>IF(ISBLANK(A918)=0,Summary!$E$1,"")</f>
      </c>
    </row>
    <row r="919" ht="12.75">
      <c r="H919" s="1">
        <f>IF(ISBLANK(A919)=0,Summary!$E$1,"")</f>
      </c>
    </row>
    <row r="920" ht="12.75">
      <c r="H920" s="1">
        <f>IF(ISBLANK(A920)=0,Summary!$E$1,"")</f>
      </c>
    </row>
    <row r="921" ht="12.75">
      <c r="H921" s="1">
        <f>IF(ISBLANK(A921)=0,Summary!$E$1,"")</f>
      </c>
    </row>
    <row r="922" ht="12.75">
      <c r="H922" s="1">
        <f>IF(ISBLANK(A922)=0,Summary!$E$1,"")</f>
      </c>
    </row>
    <row r="923" ht="12.75">
      <c r="H923" s="1">
        <f>IF(ISBLANK(A923)=0,Summary!$E$1,"")</f>
      </c>
    </row>
    <row r="924" ht="12.75">
      <c r="H924" s="1">
        <f>IF(ISBLANK(A924)=0,Summary!$E$1,"")</f>
      </c>
    </row>
    <row r="925" ht="12.75">
      <c r="H925" s="1">
        <f>IF(ISBLANK(A925)=0,Summary!$E$1,"")</f>
      </c>
    </row>
    <row r="926" ht="12.75">
      <c r="H926" s="1">
        <f>IF(ISBLANK(A926)=0,Summary!$E$1,"")</f>
      </c>
    </row>
    <row r="927" ht="12.75">
      <c r="H927" s="1">
        <f>IF(ISBLANK(A927)=0,Summary!$E$1,"")</f>
      </c>
    </row>
    <row r="928" ht="12.75">
      <c r="H928" s="1">
        <f>IF(ISBLANK(A928)=0,Summary!$E$1,"")</f>
      </c>
    </row>
    <row r="929" ht="12.75">
      <c r="H929" s="1">
        <f>IF(ISBLANK(A929)=0,Summary!$E$1,"")</f>
      </c>
    </row>
    <row r="930" ht="12.75">
      <c r="H930" s="1">
        <f>IF(ISBLANK(A930)=0,Summary!$E$1,"")</f>
      </c>
    </row>
    <row r="931" ht="12.75">
      <c r="H931" s="1">
        <f>IF(ISBLANK(A931)=0,Summary!$E$1,"")</f>
      </c>
    </row>
    <row r="932" ht="12.75">
      <c r="H932" s="1">
        <f>IF(ISBLANK(A932)=0,Summary!$E$1,"")</f>
      </c>
    </row>
    <row r="933" ht="12.75">
      <c r="H933" s="1">
        <f>IF(ISBLANK(A933)=0,Summary!$E$1,"")</f>
      </c>
    </row>
    <row r="934" ht="12.75">
      <c r="H934" s="1">
        <f>IF(ISBLANK(A934)=0,Summary!$E$1,"")</f>
      </c>
    </row>
    <row r="935" ht="12.75">
      <c r="H935" s="1">
        <f>IF(ISBLANK(A935)=0,Summary!$E$1,"")</f>
      </c>
    </row>
    <row r="936" ht="12.75">
      <c r="H936" s="1">
        <f>IF(ISBLANK(A936)=0,Summary!$E$1,"")</f>
      </c>
    </row>
    <row r="937" ht="12.75">
      <c r="H937" s="1">
        <f>IF(ISBLANK(A937)=0,Summary!$E$1,"")</f>
      </c>
    </row>
    <row r="938" ht="12.75">
      <c r="H938" s="1">
        <f>IF(ISBLANK(A938)=0,Summary!$E$1,"")</f>
      </c>
    </row>
    <row r="939" ht="12.75">
      <c r="H939" s="1">
        <f>IF(ISBLANK(A939)=0,Summary!$E$1,"")</f>
      </c>
    </row>
    <row r="940" ht="12.75">
      <c r="H940" s="1">
        <f>IF(ISBLANK(A940)=0,Summary!$E$1,"")</f>
      </c>
    </row>
    <row r="941" ht="12.75">
      <c r="H941" s="1">
        <f>IF(ISBLANK(A941)=0,Summary!$E$1,"")</f>
      </c>
    </row>
    <row r="942" ht="12.75">
      <c r="H942" s="1">
        <f>IF(ISBLANK(A942)=0,Summary!$E$1,"")</f>
      </c>
    </row>
    <row r="943" ht="12.75">
      <c r="H943" s="1">
        <f>IF(ISBLANK(A943)=0,Summary!$E$1,"")</f>
      </c>
    </row>
    <row r="944" ht="12.75">
      <c r="H944" s="1">
        <f>IF(ISBLANK(A944)=0,Summary!$E$1,"")</f>
      </c>
    </row>
    <row r="945" ht="12.75">
      <c r="H945" s="1">
        <f>IF(ISBLANK(A945)=0,Summary!$E$1,"")</f>
      </c>
    </row>
    <row r="946" ht="12.75">
      <c r="H946" s="1">
        <f>IF(ISBLANK(A946)=0,Summary!$E$1,"")</f>
      </c>
    </row>
    <row r="947" ht="12.75">
      <c r="H947" s="1">
        <f>IF(ISBLANK(A947)=0,Summary!$E$1,"")</f>
      </c>
    </row>
    <row r="948" ht="12.75">
      <c r="H948" s="1">
        <f>IF(ISBLANK(A948)=0,Summary!$E$1,"")</f>
      </c>
    </row>
    <row r="949" ht="12.75">
      <c r="H949" s="1">
        <f>IF(ISBLANK(A949)=0,Summary!$E$1,"")</f>
      </c>
    </row>
    <row r="950" ht="12.75">
      <c r="H950" s="1">
        <f>IF(ISBLANK(A950)=0,Summary!$E$1,"")</f>
      </c>
    </row>
    <row r="951" ht="12.75">
      <c r="H951" s="1">
        <f>IF(ISBLANK(A951)=0,Summary!$E$1,"")</f>
      </c>
    </row>
    <row r="952" ht="12.75">
      <c r="H952" s="1">
        <f>IF(ISBLANK(A952)=0,Summary!$E$1,"")</f>
      </c>
    </row>
    <row r="953" ht="12.75">
      <c r="H953" s="1">
        <f>IF(ISBLANK(A953)=0,Summary!$E$1,"")</f>
      </c>
    </row>
    <row r="954" ht="12.75">
      <c r="H954" s="1">
        <f>IF(ISBLANK(A954)=0,Summary!$E$1,"")</f>
      </c>
    </row>
    <row r="955" ht="12.75">
      <c r="H955" s="1">
        <f>IF(ISBLANK(A955)=0,Summary!$E$1,"")</f>
      </c>
    </row>
    <row r="956" ht="12.75">
      <c r="H956" s="1">
        <f>IF(ISBLANK(A956)=0,Summary!$E$1,"")</f>
      </c>
    </row>
    <row r="957" ht="12.75">
      <c r="H957" s="1">
        <f>IF(ISBLANK(A957)=0,Summary!$E$1,"")</f>
      </c>
    </row>
    <row r="958" ht="12.75">
      <c r="H958" s="1">
        <f>IF(ISBLANK(A958)=0,Summary!$E$1,"")</f>
      </c>
    </row>
    <row r="959" ht="12.75">
      <c r="H959" s="1">
        <f>IF(ISBLANK(A959)=0,Summary!$E$1,"")</f>
      </c>
    </row>
    <row r="960" ht="12.75">
      <c r="H960" s="1">
        <f>IF(ISBLANK(A960)=0,Summary!$E$1,"")</f>
      </c>
    </row>
    <row r="961" ht="12.75">
      <c r="H961" s="1">
        <f>IF(ISBLANK(A961)=0,Summary!$E$1,"")</f>
      </c>
    </row>
    <row r="962" ht="12.75">
      <c r="H962" s="1">
        <f>IF(ISBLANK(A962)=0,Summary!$E$1,"")</f>
      </c>
    </row>
    <row r="963" ht="12.75">
      <c r="H963" s="1">
        <f>IF(ISBLANK(A963)=0,Summary!$E$1,"")</f>
      </c>
    </row>
    <row r="964" ht="12.75">
      <c r="H964" s="1">
        <f>IF(ISBLANK(A964)=0,Summary!$E$1,"")</f>
      </c>
    </row>
    <row r="965" ht="12.75">
      <c r="H965" s="1">
        <f>IF(ISBLANK(A965)=0,Summary!$E$1,"")</f>
      </c>
    </row>
    <row r="966" ht="12.75">
      <c r="H966" s="1">
        <f>IF(ISBLANK(A966)=0,Summary!$E$1,"")</f>
      </c>
    </row>
    <row r="967" ht="12.75">
      <c r="H967" s="1">
        <f>IF(ISBLANK(A967)=0,Summary!$E$1,"")</f>
      </c>
    </row>
    <row r="968" ht="12.75">
      <c r="H968" s="1">
        <f>IF(ISBLANK(A968)=0,Summary!$E$1,"")</f>
      </c>
    </row>
    <row r="969" ht="12.75">
      <c r="H969" s="1">
        <f>IF(ISBLANK(A969)=0,Summary!$E$1,"")</f>
      </c>
    </row>
    <row r="970" ht="12.75">
      <c r="H970" s="1">
        <f>IF(ISBLANK(A970)=0,Summary!$E$1,"")</f>
      </c>
    </row>
    <row r="971" ht="12.75">
      <c r="H971" s="1">
        <f>IF(ISBLANK(A971)=0,Summary!$E$1,"")</f>
      </c>
    </row>
    <row r="972" ht="12.75">
      <c r="H972" s="1">
        <f>IF(ISBLANK(A972)=0,Summary!$E$1,"")</f>
      </c>
    </row>
    <row r="973" ht="12.75">
      <c r="H973" s="1">
        <f>IF(ISBLANK(A973)=0,Summary!$E$1,"")</f>
      </c>
    </row>
    <row r="974" ht="12.75">
      <c r="H974" s="1">
        <f>IF(ISBLANK(A974)=0,Summary!$E$1,"")</f>
      </c>
    </row>
    <row r="975" ht="12.75">
      <c r="H975" s="1">
        <f>IF(ISBLANK(A975)=0,Summary!$E$1,"")</f>
      </c>
    </row>
    <row r="976" ht="12.75">
      <c r="H976" s="1">
        <f>IF(ISBLANK(A976)=0,Summary!$E$1,"")</f>
      </c>
    </row>
    <row r="977" ht="12.75">
      <c r="H977" s="1">
        <f>IF(ISBLANK(A977)=0,Summary!$E$1,"")</f>
      </c>
    </row>
    <row r="978" ht="12.75">
      <c r="H978" s="1">
        <f>IF(ISBLANK(A978)=0,Summary!$E$1,"")</f>
      </c>
    </row>
    <row r="979" ht="12.75">
      <c r="H979" s="1">
        <f>IF(ISBLANK(A979)=0,Summary!$E$1,"")</f>
      </c>
    </row>
    <row r="980" ht="12.75">
      <c r="H980" s="1">
        <f>IF(ISBLANK(A980)=0,Summary!$E$1,"")</f>
      </c>
    </row>
    <row r="981" ht="12.75">
      <c r="H981" s="1">
        <f>IF(ISBLANK(A981)=0,Summary!$E$1,"")</f>
      </c>
    </row>
    <row r="982" ht="12.75">
      <c r="H982" s="1">
        <f>IF(ISBLANK(A982)=0,Summary!$E$1,"")</f>
      </c>
    </row>
    <row r="983" ht="12.75">
      <c r="H983" s="1">
        <f>IF(ISBLANK(A983)=0,Summary!$E$1,"")</f>
      </c>
    </row>
    <row r="984" ht="12.75">
      <c r="H984" s="1">
        <f>IF(ISBLANK(A984)=0,Summary!$E$1,"")</f>
      </c>
    </row>
    <row r="985" ht="12.75">
      <c r="H985" s="1">
        <f>IF(ISBLANK(A985)=0,Summary!$E$1,"")</f>
      </c>
    </row>
    <row r="986" ht="12.75">
      <c r="H986" s="1">
        <f>IF(ISBLANK(A986)=0,Summary!$E$1,"")</f>
      </c>
    </row>
    <row r="987" ht="12.75">
      <c r="H987" s="1">
        <f>IF(ISBLANK(A987)=0,Summary!$E$1,"")</f>
      </c>
    </row>
    <row r="988" ht="12.75">
      <c r="H988" s="1">
        <f>IF(ISBLANK(A988)=0,Summary!$E$1,"")</f>
      </c>
    </row>
    <row r="989" ht="12.75">
      <c r="H989" s="1">
        <f>IF(ISBLANK(A989)=0,Summary!$E$1,"")</f>
      </c>
    </row>
    <row r="990" ht="12.75">
      <c r="H990" s="1">
        <f>IF(ISBLANK(A990)=0,Summary!$E$1,"")</f>
      </c>
    </row>
    <row r="991" ht="12.75">
      <c r="H991" s="1">
        <f>IF(ISBLANK(A991)=0,Summary!$E$1,"")</f>
      </c>
    </row>
    <row r="992" ht="12.75">
      <c r="H992" s="1">
        <f>IF(ISBLANK(A992)=0,Summary!$E$1,"")</f>
      </c>
    </row>
    <row r="993" ht="12.75">
      <c r="H993" s="1">
        <f>IF(ISBLANK(A993)=0,Summary!$E$1,"")</f>
      </c>
    </row>
    <row r="994" ht="12.75">
      <c r="H994" s="1">
        <f>IF(ISBLANK(A994)=0,Summary!$E$1,"")</f>
      </c>
    </row>
    <row r="995" ht="12.75">
      <c r="H995" s="1">
        <f>IF(ISBLANK(A995)=0,Summary!$E$1,"")</f>
      </c>
    </row>
    <row r="996" ht="12.75">
      <c r="H996" s="1">
        <f>IF(ISBLANK(A996)=0,Summary!$E$1,"")</f>
      </c>
    </row>
    <row r="997" ht="12.75">
      <c r="H997" s="1">
        <f>IF(ISBLANK(A997)=0,Summary!$E$1,"")</f>
      </c>
    </row>
    <row r="998" ht="12.75">
      <c r="H998" s="1">
        <f>IF(ISBLANK(A998)=0,Summary!$E$1,"")</f>
      </c>
    </row>
    <row r="999" ht="12.75">
      <c r="H999" s="1">
        <f>IF(ISBLANK(A999)=0,Summary!$E$1,"")</f>
      </c>
    </row>
    <row r="1000" ht="12.75">
      <c r="H1000" s="1">
        <f>IF(ISBLANK(A1000)=0,Summary!$E$1,"")</f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Mike Yu</cp:lastModifiedBy>
  <dcterms:modified xsi:type="dcterms:W3CDTF">2016-02-13T08:53:34Z</dcterms:modified>
  <cp:category/>
  <cp:version/>
  <cp:contentType/>
  <cp:contentStatus/>
</cp:coreProperties>
</file>